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Jacques\Billard\2-CD59\Commision Sportive\Saisons\2026-2027\Préparation Calendrier\"/>
    </mc:Choice>
  </mc:AlternateContent>
  <xr:revisionPtr revIDLastSave="0" documentId="13_ncr:1_{1381F820-301F-4AE9-9750-4F163451E3D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7" i="1" l="1"/>
  <c r="G87" i="1" s="1"/>
  <c r="H87" i="1" s="1"/>
  <c r="I87" i="1" s="1"/>
  <c r="J87" i="1" s="1"/>
  <c r="K87" i="1" s="1"/>
  <c r="L87" i="1" s="1"/>
  <c r="M87" i="1" s="1"/>
  <c r="N87" i="1" s="1"/>
  <c r="O87" i="1" s="1"/>
  <c r="P87" i="1" s="1"/>
  <c r="Q87" i="1" s="1"/>
  <c r="R87" i="1" s="1"/>
  <c r="S87" i="1" s="1"/>
  <c r="T87" i="1" s="1"/>
  <c r="U87" i="1" s="1"/>
  <c r="V87" i="1" s="1"/>
  <c r="W87" i="1" s="1"/>
  <c r="X87" i="1" s="1"/>
  <c r="Y87" i="1" s="1"/>
  <c r="Z87" i="1" s="1"/>
  <c r="AA87" i="1" s="1"/>
  <c r="AB87" i="1" s="1"/>
  <c r="AC87" i="1" s="1"/>
  <c r="AD87" i="1" s="1"/>
  <c r="AE87" i="1" s="1"/>
  <c r="AF87" i="1" s="1"/>
  <c r="AG87" i="1" s="1"/>
  <c r="AH87" i="1" s="1"/>
  <c r="AI87" i="1" s="1"/>
  <c r="AJ87" i="1" s="1"/>
  <c r="AK87" i="1" s="1"/>
  <c r="AL87" i="1" s="1"/>
  <c r="AM87" i="1" s="1"/>
  <c r="AN87" i="1" s="1"/>
  <c r="AO87" i="1" s="1"/>
  <c r="AP87" i="1" s="1"/>
  <c r="AQ87" i="1" s="1"/>
  <c r="AR87" i="1" s="1"/>
  <c r="AS87" i="1" s="1"/>
  <c r="AT87" i="1" s="1"/>
  <c r="AU87" i="1" s="1"/>
  <c r="AV87" i="1" s="1"/>
  <c r="AW87" i="1" s="1"/>
  <c r="AX87" i="1" s="1"/>
  <c r="AY87" i="1" s="1"/>
  <c r="AZ87" i="1" s="1"/>
  <c r="BA87" i="1" s="1"/>
  <c r="BB87" i="1" s="1"/>
  <c r="BC87" i="1" s="1"/>
  <c r="BD87" i="1" s="1"/>
  <c r="BE87" i="1" s="1"/>
  <c r="BF87" i="1" s="1"/>
  <c r="BG87" i="1" s="1"/>
  <c r="BH87" i="1" s="1"/>
  <c r="BI87" i="1" s="1"/>
  <c r="BJ87" i="1" s="1"/>
  <c r="BK87" i="1" s="1"/>
  <c r="BL87" i="1" s="1"/>
  <c r="BM87" i="1" s="1"/>
  <c r="BN87" i="1" s="1"/>
  <c r="BO87" i="1" s="1"/>
  <c r="BP87" i="1" s="1"/>
  <c r="BQ87" i="1" s="1"/>
  <c r="BR87" i="1" s="1"/>
  <c r="BS87" i="1" s="1"/>
  <c r="BT87" i="1" s="1"/>
  <c r="BU87" i="1" s="1"/>
  <c r="BV87" i="1" s="1"/>
  <c r="BW87" i="1" s="1"/>
  <c r="BX87" i="1" s="1"/>
  <c r="BY87" i="1" s="1"/>
  <c r="BZ87" i="1" s="1"/>
  <c r="CA87" i="1" s="1"/>
  <c r="CB87" i="1" s="1"/>
  <c r="CC87" i="1" s="1"/>
  <c r="CD87" i="1" s="1"/>
  <c r="CE87" i="1" s="1"/>
  <c r="CF87" i="1" s="1"/>
  <c r="CG87" i="1" s="1"/>
  <c r="CH87" i="1" s="1"/>
  <c r="CI87" i="1" s="1"/>
  <c r="CJ87" i="1" s="1"/>
  <c r="CK87" i="1" s="1"/>
  <c r="CL87" i="1" s="1"/>
  <c r="CM87" i="1" s="1"/>
  <c r="CN87" i="1" s="1"/>
  <c r="CO87" i="1" s="1"/>
  <c r="CP87" i="1" s="1"/>
  <c r="CQ87" i="1" s="1"/>
  <c r="CR87" i="1" s="1"/>
  <c r="F7" i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AM7" i="1" s="1"/>
  <c r="AN7" i="1" s="1"/>
  <c r="AO7" i="1" s="1"/>
  <c r="AP7" i="1" s="1"/>
  <c r="AQ7" i="1" s="1"/>
  <c r="AR7" i="1" s="1"/>
  <c r="AS7" i="1" s="1"/>
  <c r="AT7" i="1" s="1"/>
  <c r="AU7" i="1" s="1"/>
  <c r="AV7" i="1" s="1"/>
  <c r="AW7" i="1" s="1"/>
  <c r="AX7" i="1" s="1"/>
  <c r="AY7" i="1" s="1"/>
  <c r="AZ7" i="1" s="1"/>
  <c r="BA7" i="1" s="1"/>
  <c r="BB7" i="1" s="1"/>
  <c r="BC7" i="1" s="1"/>
  <c r="BD7" i="1" s="1"/>
  <c r="BE7" i="1" s="1"/>
  <c r="BF7" i="1" s="1"/>
  <c r="BG7" i="1" s="1"/>
  <c r="BH7" i="1" s="1"/>
  <c r="BI7" i="1" s="1"/>
  <c r="BJ7" i="1" s="1"/>
  <c r="BK7" i="1" s="1"/>
  <c r="BL7" i="1" s="1"/>
  <c r="BM7" i="1" s="1"/>
  <c r="BN7" i="1" s="1"/>
  <c r="BO7" i="1" s="1"/>
  <c r="BP7" i="1" s="1"/>
  <c r="BQ7" i="1" s="1"/>
  <c r="BR7" i="1" s="1"/>
  <c r="BS7" i="1" s="1"/>
  <c r="BT7" i="1" s="1"/>
  <c r="BU7" i="1" s="1"/>
  <c r="BV7" i="1" s="1"/>
  <c r="BW7" i="1" s="1"/>
  <c r="BX7" i="1" s="1"/>
  <c r="BY7" i="1" s="1"/>
  <c r="BZ7" i="1" s="1"/>
  <c r="CA7" i="1" s="1"/>
  <c r="CB7" i="1" s="1"/>
  <c r="CC7" i="1" s="1"/>
  <c r="CD7" i="1" s="1"/>
  <c r="CE7" i="1" s="1"/>
  <c r="CF7" i="1" s="1"/>
  <c r="CG7" i="1" s="1"/>
  <c r="CH7" i="1" s="1"/>
  <c r="CI7" i="1" s="1"/>
  <c r="CJ7" i="1" s="1"/>
  <c r="CK7" i="1" s="1"/>
  <c r="CL7" i="1" s="1"/>
  <c r="CM7" i="1" s="1"/>
  <c r="CN7" i="1" s="1"/>
  <c r="CO7" i="1" s="1"/>
  <c r="CP7" i="1" s="1"/>
  <c r="CQ7" i="1" s="1"/>
  <c r="CR7" i="1" s="1"/>
</calcChain>
</file>

<file path=xl/sharedStrings.xml><?xml version="1.0" encoding="utf-8"?>
<sst xmlns="http://schemas.openxmlformats.org/spreadsheetml/2006/main" count="752" uniqueCount="193">
  <si>
    <t>MODE DE JEU &amp; CATEGORIE</t>
  </si>
  <si>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</si>
  <si>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</si>
  <si>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</si>
  <si>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</si>
  <si>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</si>
  <si>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</si>
  <si>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</si>
  <si>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</si>
  <si>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</si>
  <si>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</si>
  <si>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Championnats
de France</t>
  </si>
  <si>
    <t>Championnats
d'Europe</t>
  </si>
  <si>
    <t>Championnats
du Monde</t>
  </si>
  <si>
    <t>S</t>
  </si>
  <si>
    <t>1-BANDE</t>
  </si>
  <si>
    <t>3-BANDES</t>
  </si>
  <si>
    <t>TOURNOIS NATIONAUX</t>
  </si>
  <si>
    <t>CADRE 47/2 - 71/2</t>
  </si>
  <si>
    <t xml:space="preserve">5-QUILLES </t>
  </si>
  <si>
    <t xml:space="preserve">ARTISTIQUE  </t>
  </si>
  <si>
    <t>WC 3-BANDES</t>
  </si>
  <si>
    <t>INFORMATIONS</t>
  </si>
  <si>
    <t>D</t>
  </si>
  <si>
    <t>3 BANDES</t>
  </si>
  <si>
    <t>5 QUILLES</t>
  </si>
  <si>
    <t>VETERANS</t>
  </si>
  <si>
    <t>Championnats CD59</t>
  </si>
  <si>
    <t>WC</t>
  </si>
  <si>
    <t>M</t>
  </si>
  <si>
    <t>N</t>
  </si>
  <si>
    <t>L</t>
  </si>
  <si>
    <t>T5</t>
  </si>
  <si>
    <t>T3</t>
  </si>
  <si>
    <t>T4</t>
  </si>
  <si>
    <t>T2</t>
  </si>
  <si>
    <t>T1</t>
  </si>
  <si>
    <t>J2</t>
  </si>
  <si>
    <t>J3</t>
  </si>
  <si>
    <t>J4</t>
  </si>
  <si>
    <t>J5</t>
  </si>
  <si>
    <t>B</t>
  </si>
  <si>
    <t>J1</t>
  </si>
  <si>
    <t>A</t>
  </si>
  <si>
    <t>C</t>
  </si>
  <si>
    <t>Nationale 1</t>
  </si>
  <si>
    <t>Artistique</t>
  </si>
  <si>
    <t>3 Bandes</t>
  </si>
  <si>
    <t>Les dates des finales de Ligues qualificatives pour une finale nationale sont impérativement des dates butoirs.</t>
  </si>
  <si>
    <t xml:space="preserve">N </t>
  </si>
  <si>
    <t>DAMES (PL-3B.)</t>
  </si>
  <si>
    <t>Equipe</t>
  </si>
  <si>
    <t>Championnats Ligue
Hauts de France</t>
  </si>
  <si>
    <t>02</t>
  </si>
  <si>
    <t>TRIATHLON</t>
  </si>
  <si>
    <t>LIBRE</t>
  </si>
  <si>
    <t>CATEGORIES INTERNATIONALES</t>
  </si>
  <si>
    <t>Dames</t>
  </si>
  <si>
    <t>47/1</t>
  </si>
  <si>
    <t>71/2</t>
  </si>
  <si>
    <t>47/2</t>
  </si>
  <si>
    <t>1 BANDE</t>
  </si>
  <si>
    <t>3B Equipe Nationale</t>
  </si>
  <si>
    <t>5Q Division 1</t>
  </si>
  <si>
    <t>5Q Equipe Nationale</t>
  </si>
  <si>
    <t>Master</t>
  </si>
  <si>
    <t>U 17</t>
  </si>
  <si>
    <t>U 21</t>
  </si>
  <si>
    <t>Régionale 1</t>
  </si>
  <si>
    <t>Régionale 2</t>
  </si>
  <si>
    <t>CATEGORIES NATIONALES ET REGIONALES</t>
  </si>
  <si>
    <t>4 Billes</t>
  </si>
  <si>
    <t>Nationale 3</t>
  </si>
  <si>
    <t>Régionale 3</t>
  </si>
  <si>
    <t>Régionale 4</t>
  </si>
  <si>
    <t>CADRE</t>
  </si>
  <si>
    <t>Nationale 2</t>
  </si>
  <si>
    <t>Régionale Dames</t>
  </si>
  <si>
    <t>Régionale Juniors</t>
  </si>
  <si>
    <t>Régionale Cadets</t>
  </si>
  <si>
    <t>Régionale Minimes</t>
  </si>
  <si>
    <t>Nationale 1 (C.C)</t>
  </si>
  <si>
    <t>Jeu de Série</t>
  </si>
  <si>
    <t>5 Quilles</t>
  </si>
  <si>
    <t>Pas de Calais</t>
  </si>
  <si>
    <t>Somme</t>
  </si>
  <si>
    <t>Aisne</t>
  </si>
  <si>
    <t>Nord</t>
  </si>
  <si>
    <t>Oise</t>
  </si>
  <si>
    <t>9 QUILLES</t>
  </si>
  <si>
    <t>Coupe Provinces</t>
  </si>
  <si>
    <t>Lig</t>
  </si>
  <si>
    <t>-- OPEN --</t>
  </si>
  <si>
    <t>3 BANDES (Internat.)</t>
  </si>
  <si>
    <t>3 BANDES (National)</t>
  </si>
  <si>
    <t>BIATHLON (3B &amp; 5Q)</t>
  </si>
  <si>
    <t>5Q Division 2</t>
  </si>
  <si>
    <t>AOUT</t>
  </si>
  <si>
    <t>J6</t>
  </si>
  <si>
    <t>4 Billes (Equipes)</t>
  </si>
  <si>
    <t>Q1</t>
  </si>
  <si>
    <t>Q2</t>
  </si>
  <si>
    <t>Q3</t>
  </si>
  <si>
    <t>Q4</t>
  </si>
  <si>
    <t>E</t>
  </si>
  <si>
    <t>U25</t>
  </si>
  <si>
    <t>5Q Dames</t>
  </si>
  <si>
    <t>INFORMATIONS CD59</t>
  </si>
  <si>
    <t>Les compétitions 3 Bandes par équipe CD59 se déroulent le vendredi qui précède la case indiquée au calendrier
Les compétitions vétérans par équipe CD59/CD62 se déroulent le jeudi qui précède la case indiqués au calendrier</t>
  </si>
  <si>
    <t>Equipes Nat.</t>
  </si>
  <si>
    <t>Equipes  
Départementales
&amp; Régionales</t>
  </si>
  <si>
    <t>Réunion</t>
  </si>
  <si>
    <t>GP</t>
  </si>
  <si>
    <t>FFB</t>
  </si>
  <si>
    <t>Ronchin</t>
  </si>
  <si>
    <t>Villeneuve d'Ascq</t>
  </si>
  <si>
    <t>Annoeullin</t>
  </si>
  <si>
    <t>Estaires</t>
  </si>
  <si>
    <t>Douai</t>
  </si>
  <si>
    <t>Grande Synthe</t>
  </si>
  <si>
    <t>Dunkerque</t>
  </si>
  <si>
    <t>Denains</t>
  </si>
  <si>
    <t>Gravelines</t>
  </si>
  <si>
    <t>La Chapelle</t>
  </si>
  <si>
    <t>Denain</t>
  </si>
  <si>
    <t>Houplines</t>
  </si>
  <si>
    <t>TUR</t>
  </si>
  <si>
    <t>ANKARA</t>
  </si>
  <si>
    <t>FR</t>
  </si>
  <si>
    <t>GRADIGNAN</t>
  </si>
  <si>
    <t>NDL</t>
  </si>
  <si>
    <t>ROSMALEN</t>
  </si>
  <si>
    <t>PRT</t>
  </si>
  <si>
    <t>PORTO</t>
  </si>
  <si>
    <t>BLOIS</t>
  </si>
  <si>
    <t>DNK</t>
  </si>
  <si>
    <t>HERNING</t>
  </si>
  <si>
    <t>LAXOU</t>
  </si>
  <si>
    <t>TOP LIGUE 1 JDS</t>
  </si>
  <si>
    <t>3B TOP LIGUE 1</t>
  </si>
  <si>
    <t>DEU</t>
  </si>
  <si>
    <t>VIERSEN</t>
  </si>
  <si>
    <r>
      <t xml:space="preserve">M = Championnat du Monde | W.C = World Cup | W.G.. World Grand PrixE = Championnat d'Europe | Z.E = Zone Européenne | C.E = Coupe d'Europe | E.L = Euro Ligue| E.L.C = European Ladies Cup
N = Finale Nationale | T.N = Tournoi National | E.N = Eliminatoire Nationale | Q.N = Qualification NationaleT.R = Tournoi Régional  |OJ = Open Jeunes | OF = Open Formation
| L = Finale de Ligue | </t>
    </r>
    <r>
      <rPr>
        <b/>
        <sz val="11"/>
        <color rgb="FFFF0000"/>
        <rFont val="Book Antiqua"/>
        <family val="1"/>
      </rPr>
      <t>59 = Finale CD59 |  Q/J = Tournoi/Journée CD59 |  J = Journée CDF Phase Ligue</t>
    </r>
    <r>
      <rPr>
        <b/>
        <sz val="11"/>
        <rFont val="Book Antiqua"/>
        <family val="1"/>
      </rPr>
      <t xml:space="preserve">
VOT = Verhoeven Open Tournament | LBM = Lausanne Billard Masters | BCC = Billiard Charity Challenge | LG U-plus = Coupe LG
3CSM = 3 Cushion Survival Masters | MC = Mac Creery 3C Champion of Champions | CC = Continal Cup
</t>
    </r>
  </si>
  <si>
    <t>OF</t>
  </si>
  <si>
    <t>Zone</t>
  </si>
  <si>
    <t>E.N</t>
  </si>
  <si>
    <t>JDS Fédérale 1</t>
  </si>
  <si>
    <t>JDS Fédérale 2</t>
  </si>
  <si>
    <t>JDS Fédérale 3</t>
  </si>
  <si>
    <t>JDS Fédérale 4</t>
  </si>
  <si>
    <t>3B Fédérale 1</t>
  </si>
  <si>
    <t>3B Fédérale 2</t>
  </si>
  <si>
    <t>3B Fédérale 3</t>
  </si>
  <si>
    <t>3B Fédérale 4</t>
  </si>
  <si>
    <t>Q</t>
  </si>
  <si>
    <t>DOUARNENEZ</t>
  </si>
  <si>
    <t>GRC</t>
  </si>
  <si>
    <t>ATHENES</t>
  </si>
  <si>
    <t>Biathlon (3B /5Q)</t>
  </si>
  <si>
    <t>SALAMIA</t>
  </si>
  <si>
    <t>ESP</t>
  </si>
  <si>
    <t>CALENDRIER FEDERAL DE LA DISCIPLINE CARAMBOLE - FINALES LIGUE - TOURNOIS ET FINALES CD59 - 2026/2027</t>
  </si>
  <si>
    <t>?</t>
  </si>
  <si>
    <t>LOS ALCAZARES</t>
  </si>
  <si>
    <t>TURHERNING</t>
  </si>
  <si>
    <r>
      <t xml:space="preserve">47/2 TN1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TN3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- 71/2 TN1 : </t>
    </r>
    <r>
      <rPr>
        <b/>
        <u/>
        <sz val="9"/>
        <color rgb="FF002060"/>
        <rFont val="Book Antiqua"/>
        <family val="1"/>
      </rPr>
      <t>MONTBRISON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LA BAULE</t>
    </r>
    <r>
      <rPr>
        <b/>
        <sz val="9"/>
        <rFont val="Book Antiqua"/>
        <family val="1"/>
      </rPr>
      <t xml:space="preserve"> | TN3 : </t>
    </r>
    <r>
      <rPr>
        <b/>
        <u/>
        <sz val="9"/>
        <color rgb="FF002060"/>
        <rFont val="Book Antiqua"/>
        <family val="1"/>
      </rPr>
      <t>EPINAL</t>
    </r>
  </si>
  <si>
    <r>
      <t xml:space="preserve">TN1 : </t>
    </r>
    <r>
      <rPr>
        <b/>
        <u/>
        <sz val="9"/>
        <color rgb="FF002060"/>
        <rFont val="Book Antiqua"/>
        <family val="1"/>
      </rPr>
      <t>LUNEL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TN3 : </t>
    </r>
    <r>
      <rPr>
        <b/>
        <u/>
        <sz val="9"/>
        <color rgb="FF002060"/>
        <rFont val="Book Antiqua"/>
        <family val="1"/>
      </rPr>
      <t>MARINES</t>
    </r>
  </si>
  <si>
    <t>ST JUST EN CHAUSSEE</t>
  </si>
  <si>
    <t>PONT A MOUSSON</t>
  </si>
  <si>
    <t>AGEN</t>
  </si>
  <si>
    <t>FOURCHAMBAULT</t>
  </si>
  <si>
    <t>SAINT QUENTIN</t>
  </si>
  <si>
    <t>NIMES</t>
  </si>
  <si>
    <t>CHARTRES</t>
  </si>
  <si>
    <t>MONTLOUIS</t>
  </si>
  <si>
    <t>DIJON</t>
  </si>
  <si>
    <t>ROMANS/ISERE</t>
  </si>
  <si>
    <t>06</t>
  </si>
  <si>
    <t>NICE</t>
  </si>
  <si>
    <t>ROUEN</t>
  </si>
  <si>
    <t>CHATEAUDUN</t>
  </si>
  <si>
    <t xml:space="preserve">TN1 : | TN2 :  | TN3 :  | GP 17/06 au 20/06 : AARTSELAAR (BEL) </t>
  </si>
  <si>
    <t>31/08 au 06/09 : LIER (BEL) |   02/11 au 08/11 :  (COREE) | 06/12 au 12/12 :  (EGY) |
05/04 au11/04 : (COL)  | 17/05 au 23/05 : HO CHI MINH CITY (VNM) | 07/06 au 13/06 : ANKARA (TUR) | 04/07 au 10/07 : PORTO (PRT)</t>
  </si>
  <si>
    <t>Carvin</t>
  </si>
  <si>
    <t>StQuentin</t>
  </si>
  <si>
    <t>V.Ascq
StQuentin</t>
  </si>
  <si>
    <t>Douai ??</t>
  </si>
  <si>
    <t>VILLENEUVE D'ASCQ</t>
  </si>
  <si>
    <t>IL</t>
  </si>
  <si>
    <t>Édition 2 - 01/09/2026</t>
  </si>
  <si>
    <r>
      <t xml:space="preserve">TN1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CHARTRES</t>
    </r>
    <r>
      <rPr>
        <b/>
        <sz val="9"/>
        <rFont val="Book Antiqua"/>
        <family val="1"/>
      </rPr>
      <t xml:space="preserve"> | TN3 : </t>
    </r>
    <r>
      <rPr>
        <b/>
        <u/>
        <sz val="9"/>
        <color rgb="FFFF0000"/>
        <rFont val="Book Antiqua"/>
        <family val="1"/>
      </rPr>
      <t>SAINT QUENTIN</t>
    </r>
    <r>
      <rPr>
        <b/>
        <sz val="9"/>
        <rFont val="Book Antiqua"/>
        <family val="1"/>
      </rPr>
      <t xml:space="preserve"> | TN4 : </t>
    </r>
    <r>
      <rPr>
        <b/>
        <u/>
        <sz val="9"/>
        <color rgb="FFFF0000"/>
        <rFont val="Book Antiqua"/>
        <family val="1"/>
      </rPr>
      <t>GRAVELINES</t>
    </r>
    <r>
      <rPr>
        <b/>
        <sz val="9"/>
        <rFont val="Book Antiqua"/>
        <family val="1"/>
      </rPr>
      <t xml:space="preserve"> | TN5 : xxx</t>
    </r>
  </si>
  <si>
    <r>
      <t xml:space="preserve">LIBRE TN1 : </t>
    </r>
    <r>
      <rPr>
        <b/>
        <u/>
        <sz val="9"/>
        <color theme="8" tint="-0.499984740745262"/>
        <rFont val="Book Antiqua"/>
        <family val="1"/>
      </rPr>
      <t>LOCHES</t>
    </r>
    <r>
      <rPr>
        <b/>
        <sz val="9"/>
        <rFont val="Book Antiqua"/>
        <family val="1"/>
      </rPr>
      <t xml:space="preserve">  | OF1 :  | TN2 : </t>
    </r>
    <r>
      <rPr>
        <b/>
        <u/>
        <sz val="9"/>
        <color rgb="FFFF0000"/>
        <rFont val="Book Antiqua"/>
        <family val="1"/>
      </rPr>
      <t>CARVIN</t>
    </r>
    <r>
      <rPr>
        <b/>
        <sz val="9"/>
        <rFont val="Book Antiqua"/>
        <family val="1"/>
      </rPr>
      <t xml:space="preserve"> |  OF2 : REIMS | TN3 : </t>
    </r>
    <r>
      <rPr>
        <b/>
        <u/>
        <sz val="9"/>
        <rFont val="Book Antiqua"/>
        <family val="1"/>
      </rPr>
      <t>CCA LYO</t>
    </r>
    <r>
      <rPr>
        <b/>
        <sz val="9"/>
        <rFont val="Book Antiqua"/>
        <family val="1"/>
      </rPr>
      <t xml:space="preserve">N   - 3 BANDES  OF1 :  |TN1 : </t>
    </r>
    <r>
      <rPr>
        <b/>
        <u/>
        <sz val="9"/>
        <color theme="8" tint="-0.499984740745262"/>
        <rFont val="Book Antiqua"/>
        <family val="1"/>
      </rPr>
      <t>ROMANS/ISERE</t>
    </r>
    <r>
      <rPr>
        <b/>
        <sz val="9"/>
        <rFont val="Book Antiqua"/>
        <family val="1"/>
      </rPr>
      <t xml:space="preserve"> | OF2 :  | TN2 : </t>
    </r>
    <r>
      <rPr>
        <b/>
        <u/>
        <sz val="9"/>
        <color theme="8" tint="-0.499984740745262"/>
        <rFont val="Book Antiqua"/>
        <family val="1"/>
      </rPr>
      <t xml:space="preserve"> REIMS</t>
    </r>
  </si>
  <si>
    <r>
      <t xml:space="preserve">TN1 : </t>
    </r>
    <r>
      <rPr>
        <b/>
        <u/>
        <sz val="9"/>
        <color rgb="FF002060"/>
        <rFont val="Book Antiqua"/>
        <family val="1"/>
      </rPr>
      <t>FREJUS/SAINTT RAPHAEL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TN3 : </t>
    </r>
    <r>
      <rPr>
        <b/>
        <u/>
        <sz val="9"/>
        <color rgb="FF002060"/>
        <rFont val="Book Antiqua"/>
        <family val="1"/>
      </rPr>
      <t>LAXOU</t>
    </r>
    <r>
      <rPr>
        <b/>
        <sz val="9"/>
        <rFont val="Book Antiqua"/>
        <family val="1"/>
      </rPr>
      <t xml:space="preserve"> | TN4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TN5 : </t>
    </r>
    <r>
      <rPr>
        <b/>
        <u/>
        <sz val="9"/>
        <color rgb="FFFF0000"/>
        <rFont val="Book Antiqua"/>
        <family val="1"/>
      </rPr>
      <t>GRAVELINES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</si>
</sst>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5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10"/>
      <name val="Book Antiqua"/>
      <family val="1"/>
    </font>
    <font>
      <b/>
      <sz val="12"/>
      <color indexed="12"/>
      <name val="Book Antiqua"/>
      <family val="1"/>
    </font>
    <font>
      <sz val="20"/>
      <name val="Book Antiqua"/>
      <family val="1"/>
    </font>
    <font>
      <b/>
      <sz val="14"/>
      <color indexed="8"/>
      <name val="Book Antiqua"/>
      <family val="1"/>
    </font>
    <font>
      <b/>
      <sz val="18"/>
      <color indexed="10"/>
      <name val="Book Antiqua"/>
      <family val="1"/>
    </font>
    <font>
      <b/>
      <sz val="20"/>
      <name val="Book Antiqua"/>
      <family val="1"/>
    </font>
    <font>
      <b/>
      <sz val="22"/>
      <name val="Book Antiqua"/>
      <family val="1"/>
    </font>
    <font>
      <b/>
      <sz val="8"/>
      <name val="Book Antiqua"/>
      <family val="1"/>
    </font>
    <font>
      <sz val="8"/>
      <name val="Book Antiqua"/>
      <family val="1"/>
    </font>
    <font>
      <sz val="6"/>
      <name val="Book Antiqua"/>
      <family val="1"/>
    </font>
    <font>
      <b/>
      <sz val="11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b/>
      <sz val="12"/>
      <name val="Book Antiqua"/>
      <family val="1"/>
    </font>
    <font>
      <b/>
      <sz val="12"/>
      <color indexed="10"/>
      <name val="Book Antiqua"/>
      <family val="1"/>
    </font>
    <font>
      <b/>
      <sz val="11"/>
      <color indexed="9"/>
      <name val="Book Antiqua"/>
      <family val="1"/>
    </font>
    <font>
      <sz val="10"/>
      <name val="Book Antiqua"/>
      <family val="1"/>
    </font>
    <font>
      <b/>
      <sz val="10"/>
      <color indexed="10"/>
      <name val="Book Antiqua"/>
      <family val="1"/>
    </font>
    <font>
      <b/>
      <sz val="6"/>
      <name val="Book Antiqua"/>
      <family val="1"/>
    </font>
    <font>
      <b/>
      <sz val="6"/>
      <color indexed="10"/>
      <name val="Book Antiqua"/>
      <family val="1"/>
    </font>
    <font>
      <b/>
      <sz val="8"/>
      <color theme="0"/>
      <name val="Book Antiqua"/>
      <family val="1"/>
    </font>
    <font>
      <sz val="12"/>
      <name val="Book Antiqua"/>
      <family val="1"/>
    </font>
    <font>
      <b/>
      <sz val="3"/>
      <name val="Book Antiqua"/>
      <family val="1"/>
    </font>
    <font>
      <sz val="3"/>
      <name val="Book Antiqua"/>
      <family val="1"/>
    </font>
    <font>
      <b/>
      <sz val="8"/>
      <color theme="8" tint="-0.249977111117893"/>
      <name val="Book Antiqua"/>
      <family val="1"/>
    </font>
    <font>
      <b/>
      <sz val="8"/>
      <color rgb="FFFF0000"/>
      <name val="Book Antiqua"/>
      <family val="1"/>
    </font>
    <font>
      <b/>
      <sz val="11"/>
      <color rgb="FFFF0000"/>
      <name val="Book Antiqua"/>
      <family val="1"/>
    </font>
    <font>
      <b/>
      <sz val="12"/>
      <color rgb="FFFF0000"/>
      <name val="Book Antiqua"/>
      <family val="1"/>
    </font>
    <font>
      <b/>
      <sz val="12"/>
      <color rgb="FF0070C0"/>
      <name val="Book Antiqua"/>
      <family val="1"/>
    </font>
    <font>
      <b/>
      <sz val="9"/>
      <color rgb="FF0070C0"/>
      <name val="Book Antiqua"/>
      <family val="1"/>
    </font>
    <font>
      <b/>
      <sz val="8"/>
      <color rgb="FF0070C0"/>
      <name val="Book Antiqua"/>
      <family val="1"/>
    </font>
    <font>
      <b/>
      <sz val="8"/>
      <color rgb="FF00B050"/>
      <name val="Book Antiqua"/>
      <family val="1"/>
    </font>
    <font>
      <b/>
      <sz val="9"/>
      <color rgb="FFC00000"/>
      <name val="Book Antiqua"/>
      <family val="1"/>
    </font>
    <font>
      <b/>
      <sz val="8"/>
      <color rgb="FFC00000"/>
      <name val="Book Antiqua"/>
      <family val="1"/>
    </font>
    <font>
      <b/>
      <sz val="7"/>
      <name val="Book Antiqua"/>
      <family val="1"/>
    </font>
    <font>
      <i/>
      <sz val="8"/>
      <color theme="0"/>
      <name val="Book Antiqua"/>
      <family val="1"/>
    </font>
    <font>
      <sz val="10"/>
      <name val="Arial"/>
      <family val="2"/>
    </font>
    <font>
      <sz val="8"/>
      <color theme="0"/>
      <name val="Book Antiqua"/>
      <family val="1"/>
    </font>
    <font>
      <i/>
      <sz val="10"/>
      <name val="Book Antiqua"/>
      <family val="1"/>
    </font>
    <font>
      <b/>
      <i/>
      <sz val="11"/>
      <name val="Book Antiqua"/>
      <family val="1"/>
    </font>
    <font>
      <b/>
      <u/>
      <sz val="9"/>
      <color rgb="FF002060"/>
      <name val="Book Antiqua"/>
      <family val="1"/>
    </font>
    <font>
      <sz val="8"/>
      <color rgb="FFFF0000"/>
      <name val="Book Antiqua"/>
      <family val="1"/>
    </font>
    <font>
      <i/>
      <sz val="8"/>
      <name val="Book Antiqua"/>
      <family val="1"/>
    </font>
    <font>
      <b/>
      <sz val="7"/>
      <color rgb="FFFF0000"/>
      <name val="Book Antiqua"/>
      <family val="1"/>
    </font>
    <font>
      <b/>
      <u/>
      <sz val="9"/>
      <color rgb="FFFF0000"/>
      <name val="Book Antiqua"/>
      <family val="1"/>
    </font>
    <font>
      <b/>
      <sz val="6"/>
      <color rgb="FFFF0000"/>
      <name val="Book Antiqua"/>
      <family val="1"/>
    </font>
    <font>
      <b/>
      <u/>
      <sz val="9"/>
      <color theme="8" tint="-0.499984740745262"/>
      <name val="Book Antiqua"/>
      <family val="1"/>
    </font>
    <font>
      <b/>
      <u/>
      <sz val="9"/>
      <name val="Book Antiqua"/>
      <family val="1"/>
    </font>
  </fonts>
  <fills count="38">
    <fill>
      <patternFill patternType="none"/>
    </fill>
    <fill>
      <patternFill patternType="gray125"/>
    </fill>
    <fill>
      <patternFill patternType="solid">
        <fgColor indexed="48"/>
        <bgColor indexed="30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auto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70C0"/>
        <bgColor indexed="3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35"/>
      </patternFill>
    </fill>
    <fill>
      <patternFill patternType="solid">
        <fgColor rgb="FF75DBFF"/>
        <bgColor indexed="64"/>
      </patternFill>
    </fill>
    <fill>
      <patternFill patternType="solid">
        <fgColor rgb="FF75DBFF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DB1AE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D0D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7" tint="0.59999389629810485"/>
        <bgColor indexed="30"/>
      </patternFill>
    </fill>
    <fill>
      <patternFill patternType="solid">
        <fgColor rgb="FFF2F2F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6A6A6"/>
        <bgColor indexed="3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thin">
        <color theme="0" tint="-0.14996795556505021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0" tint="-0.14996795556505021"/>
      </right>
      <top/>
      <bottom/>
      <diagonal/>
    </border>
    <border>
      <left style="hair">
        <color indexed="8"/>
      </left>
      <right style="thin">
        <color theme="0" tint="-0.14996795556505021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theme="0" tint="-0.14996795556505021"/>
      </right>
      <top style="medium">
        <color indexed="8"/>
      </top>
      <bottom/>
      <diagonal/>
    </border>
    <border>
      <left style="hair">
        <color indexed="8"/>
      </left>
      <right style="thin">
        <color theme="0" tint="-0.14996795556505021"/>
      </right>
      <top/>
      <bottom style="medium">
        <color indexed="8"/>
      </bottom>
      <diagonal/>
    </border>
    <border>
      <left style="hair">
        <color indexed="8"/>
      </left>
      <right style="thin">
        <color theme="0" tint="-0.14996795556505021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thin">
        <color theme="0" tint="-0.14996795556505021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theme="0" tint="-0.14996795556505021"/>
      </bottom>
      <diagonal/>
    </border>
    <border>
      <left/>
      <right/>
      <top style="medium">
        <color indexed="8"/>
      </top>
      <bottom style="medium">
        <color theme="0" tint="-0.14996795556505021"/>
      </bottom>
      <diagonal/>
    </border>
    <border>
      <left/>
      <right style="medium">
        <color indexed="8"/>
      </right>
      <top style="medium">
        <color indexed="8"/>
      </top>
      <bottom style="medium">
        <color theme="0" tint="-0.14996795556505021"/>
      </bottom>
      <diagonal/>
    </border>
    <border>
      <left style="medium">
        <color indexed="8"/>
      </left>
      <right/>
      <top style="medium">
        <color theme="0" tint="-0.14996795556505021"/>
      </top>
      <bottom style="medium">
        <color indexed="8"/>
      </bottom>
      <diagonal/>
    </border>
    <border>
      <left/>
      <right/>
      <top style="medium">
        <color theme="0" tint="-0.14996795556505021"/>
      </top>
      <bottom style="medium">
        <color indexed="8"/>
      </bottom>
      <diagonal/>
    </border>
    <border>
      <left/>
      <right style="medium">
        <color indexed="8"/>
      </right>
      <top style="medium">
        <color theme="0" tint="-0.14996795556505021"/>
      </top>
      <bottom style="medium">
        <color indexed="8"/>
      </bottom>
      <diagonal/>
    </border>
    <border>
      <left style="medium">
        <color indexed="8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indexed="8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8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indexed="8"/>
      </right>
      <top/>
      <bottom style="medium">
        <color theme="0" tint="-0.14996795556505021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64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medium">
        <color indexed="8"/>
      </bottom>
      <diagonal/>
    </border>
    <border>
      <left/>
      <right style="hair">
        <color indexed="8"/>
      </right>
      <top style="thin">
        <color indexed="64"/>
      </top>
      <bottom style="medium">
        <color indexed="8"/>
      </bottom>
      <diagonal/>
    </border>
    <border>
      <left style="hair">
        <color indexed="8"/>
      </left>
      <right/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theme="0" tint="-4.9989318521683403E-2"/>
      </bottom>
      <diagonal/>
    </border>
    <border>
      <left style="medium">
        <color indexed="8"/>
      </left>
      <right style="hair">
        <color indexed="8"/>
      </right>
      <top/>
      <bottom style="medium">
        <color theme="0" tint="-4.9989318521683403E-2"/>
      </bottom>
      <diagonal/>
    </border>
    <border>
      <left style="hair">
        <color indexed="8"/>
      </left>
      <right style="hair">
        <color indexed="8"/>
      </right>
      <top/>
      <bottom style="medium">
        <color theme="0" tint="-4.9989318521683403E-2"/>
      </bottom>
      <diagonal/>
    </border>
    <border>
      <left/>
      <right style="hair">
        <color indexed="8"/>
      </right>
      <top/>
      <bottom style="medium">
        <color theme="0" tint="-4.9989318521683403E-2"/>
      </bottom>
      <diagonal/>
    </border>
    <border>
      <left style="hair">
        <color indexed="8"/>
      </left>
      <right/>
      <top/>
      <bottom style="medium">
        <color theme="0" tint="-4.9989318521683403E-2"/>
      </bottom>
      <diagonal/>
    </border>
    <border>
      <left style="medium">
        <color indexed="8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64"/>
      </bottom>
      <diagonal/>
    </border>
    <border>
      <left/>
      <right style="hair">
        <color indexed="8"/>
      </right>
      <top style="medium">
        <color indexed="8"/>
      </top>
      <bottom style="thin">
        <color indexed="64"/>
      </bottom>
      <diagonal/>
    </border>
    <border>
      <left style="hair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indexed="8"/>
      </right>
      <top style="medium">
        <color theme="0" tint="-0.14996795556505021"/>
      </top>
      <bottom/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theme="0" tint="-4.9989318521683403E-2"/>
      </bottom>
      <diagonal/>
    </border>
    <border>
      <left style="hair">
        <color indexed="8"/>
      </left>
      <right/>
      <top style="thin">
        <color indexed="8"/>
      </top>
      <bottom style="medium">
        <color theme="0" tint="-4.9989318521683403E-2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theme="0" tint="-4.9989318521683403E-2"/>
      </bottom>
      <diagonal/>
    </border>
    <border>
      <left style="thin">
        <color theme="0" tint="-0.14996795556505021"/>
      </left>
      <right/>
      <top style="medium">
        <color indexed="8"/>
      </top>
      <bottom style="hair">
        <color indexed="8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 style="hair">
        <color indexed="8"/>
      </top>
      <bottom style="medium">
        <color indexed="8"/>
      </bottom>
      <diagonal/>
    </border>
    <border>
      <left style="thin">
        <color theme="0" tint="-0.14996795556505021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theme="0" tint="-0.14996795556505021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theme="0" tint="-0.14996795556505021"/>
      </right>
      <top/>
      <bottom/>
      <diagonal/>
    </border>
    <border>
      <left style="medium">
        <color indexed="8"/>
      </left>
      <right style="thin">
        <color theme="0" tint="-0.14996795556505021"/>
      </right>
      <top style="hair">
        <color indexed="8"/>
      </top>
      <bottom style="medium">
        <color indexed="8"/>
      </bottom>
      <diagonal/>
    </border>
    <border>
      <left style="hair">
        <color auto="1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auto="1"/>
      </left>
      <right style="thin">
        <color theme="0" tint="-0.14996795556505021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auto="1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medium">
        <color theme="0" tint="-4.9989318521683403E-2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thin">
        <color indexed="8"/>
      </top>
      <bottom style="medium">
        <color theme="0" tint="-4.9989318521683403E-2"/>
      </bottom>
      <diagonal/>
    </border>
    <border>
      <left/>
      <right style="hair">
        <color indexed="8"/>
      </right>
      <top style="medium">
        <color indexed="8"/>
      </top>
      <bottom style="medium">
        <color auto="1"/>
      </bottom>
      <diagonal/>
    </border>
    <border>
      <left style="thin">
        <color theme="0" tint="-0.14996795556505021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theme="0" tint="-0.14996795556505021"/>
      </left>
      <right style="hair">
        <color indexed="8"/>
      </right>
      <top/>
      <bottom/>
      <diagonal/>
    </border>
    <border>
      <left style="thin">
        <color theme="0" tint="-0.14996795556505021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theme="0" tint="-0.14996795556505021"/>
      </left>
      <right style="hair">
        <color indexed="8"/>
      </right>
      <top/>
      <bottom style="medium">
        <color indexed="8"/>
      </bottom>
      <diagonal/>
    </border>
    <border>
      <left style="thin">
        <color theme="0" tint="-0.14996795556505021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thin">
        <color theme="0" tint="-0.14996795556505021"/>
      </left>
      <right style="hair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9" fillId="0" borderId="0"/>
    <xf numFmtId="0" fontId="2" fillId="0" borderId="0"/>
    <xf numFmtId="0" fontId="1" fillId="0" borderId="0"/>
  </cellStyleXfs>
  <cellXfs count="790">
    <xf numFmtId="0" fontId="0" fillId="0" borderId="0" xfId="0"/>
    <xf numFmtId="14" fontId="3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4" fontId="7" fillId="0" borderId="0" xfId="0" applyNumberFormat="1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/>
    </xf>
    <xf numFmtId="0" fontId="14" fillId="0" borderId="11" xfId="0" applyFont="1" applyFill="1" applyBorder="1" applyAlignment="1" applyProtection="1">
      <alignment vertical="center"/>
    </xf>
    <xf numFmtId="0" fontId="19" fillId="0" borderId="0" xfId="0" applyFont="1" applyFill="1" applyBorder="1" applyAlignment="1"/>
    <xf numFmtId="49" fontId="10" fillId="0" borderId="0" xfId="0" applyNumberFormat="1" applyFont="1" applyFill="1" applyBorder="1" applyAlignment="1" applyProtection="1">
      <alignment horizontal="center" vertical="center"/>
    </xf>
    <xf numFmtId="16" fontId="10" fillId="0" borderId="0" xfId="0" applyNumberFormat="1" applyFont="1" applyFill="1" applyBorder="1" applyAlignment="1" applyProtection="1">
      <alignment vertical="center"/>
    </xf>
    <xf numFmtId="0" fontId="14" fillId="0" borderId="20" xfId="0" applyFont="1" applyFill="1" applyBorder="1" applyAlignment="1" applyProtection="1">
      <alignment vertical="center"/>
    </xf>
    <xf numFmtId="0" fontId="19" fillId="0" borderId="0" xfId="0" applyFont="1" applyFill="1" applyAlignment="1" applyProtection="1">
      <alignment horizontal="center" vertical="center"/>
    </xf>
    <xf numFmtId="164" fontId="11" fillId="0" borderId="0" xfId="0" applyNumberFormat="1" applyFont="1" applyFill="1" applyBorder="1" applyAlignment="1" applyProtection="1">
      <alignment horizontal="center" vertical="center"/>
    </xf>
    <xf numFmtId="164" fontId="11" fillId="6" borderId="12" xfId="0" applyNumberFormat="1" applyFont="1" applyFill="1" applyBorder="1" applyAlignment="1" applyProtection="1">
      <alignment horizontal="center" vertical="center" wrapText="1"/>
    </xf>
    <xf numFmtId="164" fontId="11" fillId="6" borderId="14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center" vertical="center" wrapText="1"/>
    </xf>
    <xf numFmtId="0" fontId="12" fillId="0" borderId="31" xfId="0" applyFont="1" applyFill="1" applyBorder="1" applyAlignment="1" applyProtection="1">
      <alignment horizontal="left" vertical="center"/>
    </xf>
    <xf numFmtId="0" fontId="12" fillId="0" borderId="32" xfId="0" applyFont="1" applyFill="1" applyBorder="1" applyAlignment="1" applyProtection="1">
      <alignment horizontal="left" vertical="center"/>
    </xf>
    <xf numFmtId="0" fontId="21" fillId="0" borderId="32" xfId="0" applyFont="1" applyFill="1" applyBorder="1" applyAlignment="1" applyProtection="1">
      <alignment vertical="center"/>
    </xf>
    <xf numFmtId="0" fontId="21" fillId="0" borderId="31" xfId="0" applyFont="1" applyFill="1" applyBorder="1" applyAlignment="1" applyProtection="1">
      <alignment vertical="center"/>
    </xf>
    <xf numFmtId="164" fontId="11" fillId="0" borderId="26" xfId="0" applyNumberFormat="1" applyFont="1" applyFill="1" applyBorder="1" applyAlignment="1" applyProtection="1">
      <alignment horizontal="center" vertical="center" wrapText="1"/>
    </xf>
    <xf numFmtId="164" fontId="11" fillId="0" borderId="12" xfId="0" applyNumberFormat="1" applyFont="1" applyFill="1" applyBorder="1" applyAlignment="1" applyProtection="1">
      <alignment horizontal="center" vertical="center" wrapText="1"/>
    </xf>
    <xf numFmtId="164" fontId="11" fillId="0" borderId="14" xfId="0" applyNumberFormat="1" applyFont="1" applyFill="1" applyBorder="1" applyAlignment="1" applyProtection="1">
      <alignment horizontal="center" vertical="center" wrapText="1"/>
    </xf>
    <xf numFmtId="164" fontId="11" fillId="4" borderId="26" xfId="0" applyNumberFormat="1" applyFont="1" applyFill="1" applyBorder="1" applyAlignment="1" applyProtection="1">
      <alignment horizontal="center" vertical="center" wrapText="1"/>
    </xf>
    <xf numFmtId="164" fontId="11" fillId="4" borderId="22" xfId="0" applyNumberFormat="1" applyFont="1" applyFill="1" applyBorder="1" applyAlignment="1" applyProtection="1">
      <alignment horizontal="center" vertical="center" wrapText="1"/>
    </xf>
    <xf numFmtId="164" fontId="11" fillId="4" borderId="14" xfId="0" applyNumberFormat="1" applyFont="1" applyFill="1" applyBorder="1" applyAlignment="1" applyProtection="1">
      <alignment horizontal="center" vertical="center" wrapText="1"/>
    </xf>
    <xf numFmtId="164" fontId="11" fillId="4" borderId="15" xfId="0" applyNumberFormat="1" applyFont="1" applyFill="1" applyBorder="1" applyAlignment="1" applyProtection="1">
      <alignment horizontal="center" vertical="center" wrapText="1"/>
    </xf>
    <xf numFmtId="164" fontId="11" fillId="0" borderId="22" xfId="0" applyNumberFormat="1" applyFont="1" applyFill="1" applyBorder="1" applyAlignment="1" applyProtection="1">
      <alignment horizontal="center" vertical="center" wrapText="1"/>
    </xf>
    <xf numFmtId="164" fontId="11" fillId="0" borderId="15" xfId="0" applyNumberFormat="1" applyFont="1" applyFill="1" applyBorder="1" applyAlignment="1" applyProtection="1">
      <alignment horizontal="center" vertical="center" wrapText="1"/>
    </xf>
    <xf numFmtId="164" fontId="11" fillId="4" borderId="12" xfId="0" applyNumberFormat="1" applyFont="1" applyFill="1" applyBorder="1" applyAlignment="1" applyProtection="1">
      <alignment horizontal="center" vertical="center" wrapText="1"/>
    </xf>
    <xf numFmtId="164" fontId="11" fillId="5" borderId="14" xfId="0" applyNumberFormat="1" applyFont="1" applyFill="1" applyBorder="1" applyAlignment="1" applyProtection="1">
      <alignment horizontal="center" vertical="center" wrapText="1"/>
    </xf>
    <xf numFmtId="0" fontId="23" fillId="14" borderId="9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 wrapText="1"/>
    </xf>
    <xf numFmtId="0" fontId="25" fillId="0" borderId="34" xfId="0" applyFont="1" applyFill="1" applyBorder="1" applyAlignment="1" applyProtection="1">
      <alignment horizontal="right" vertical="center" wrapText="1"/>
    </xf>
    <xf numFmtId="0" fontId="26" fillId="0" borderId="3" xfId="0" applyFont="1" applyFill="1" applyBorder="1" applyAlignment="1" applyProtection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0" xfId="0" applyFont="1" applyFill="1" applyAlignment="1" applyProtection="1">
      <alignment horizontal="center" vertical="center"/>
    </xf>
    <xf numFmtId="164" fontId="26" fillId="6" borderId="23" xfId="0" applyNumberFormat="1" applyFont="1" applyFill="1" applyBorder="1" applyAlignment="1" applyProtection="1">
      <alignment horizontal="center" vertical="center" wrapText="1"/>
    </xf>
    <xf numFmtId="164" fontId="26" fillId="6" borderId="26" xfId="0" applyNumberFormat="1" applyFont="1" applyFill="1" applyBorder="1" applyAlignment="1" applyProtection="1">
      <alignment horizontal="center" vertical="center" wrapText="1"/>
    </xf>
    <xf numFmtId="164" fontId="26" fillId="6" borderId="12" xfId="0" applyNumberFormat="1" applyFont="1" applyFill="1" applyBorder="1" applyAlignment="1" applyProtection="1">
      <alignment horizontal="center" vertical="center" wrapText="1"/>
    </xf>
    <xf numFmtId="164" fontId="26" fillId="0" borderId="26" xfId="0" applyNumberFormat="1" applyFont="1" applyFill="1" applyBorder="1" applyAlignment="1" applyProtection="1">
      <alignment horizontal="center" vertical="center" wrapText="1"/>
    </xf>
    <xf numFmtId="164" fontId="26" fillId="0" borderId="12" xfId="0" applyNumberFormat="1" applyFont="1" applyFill="1" applyBorder="1" applyAlignment="1" applyProtection="1">
      <alignment horizontal="center" vertical="center" wrapText="1"/>
    </xf>
    <xf numFmtId="164" fontId="26" fillId="6" borderId="19" xfId="0" applyNumberFormat="1" applyFont="1" applyFill="1" applyBorder="1" applyAlignment="1" applyProtection="1">
      <alignment horizontal="center" vertical="center" wrapText="1"/>
    </xf>
    <xf numFmtId="164" fontId="26" fillId="6" borderId="14" xfId="0" applyNumberFormat="1" applyFont="1" applyFill="1" applyBorder="1" applyAlignment="1" applyProtection="1">
      <alignment horizontal="center" vertical="center" wrapText="1"/>
    </xf>
    <xf numFmtId="164" fontId="26" fillId="6" borderId="1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26" fillId="4" borderId="14" xfId="0" applyNumberFormat="1" applyFont="1" applyFill="1" applyBorder="1" applyAlignment="1" applyProtection="1">
      <alignment horizontal="center" vertical="center" wrapText="1"/>
    </xf>
    <xf numFmtId="164" fontId="11" fillId="0" borderId="23" xfId="0" applyNumberFormat="1" applyFont="1" applyFill="1" applyBorder="1" applyAlignment="1" applyProtection="1">
      <alignment horizontal="center" vertical="center" wrapText="1"/>
    </xf>
    <xf numFmtId="164" fontId="11" fillId="0" borderId="13" xfId="0" applyNumberFormat="1" applyFont="1" applyFill="1" applyBorder="1" applyAlignment="1" applyProtection="1">
      <alignment horizontal="center" vertical="center" wrapText="1"/>
    </xf>
    <xf numFmtId="164" fontId="11" fillId="0" borderId="0" xfId="0" applyNumberFormat="1" applyFont="1" applyFill="1" applyBorder="1" applyAlignment="1" applyProtection="1">
      <alignment horizontal="center" vertical="center" wrapText="1"/>
    </xf>
    <xf numFmtId="164" fontId="11" fillId="0" borderId="16" xfId="0" applyNumberFormat="1" applyFont="1" applyFill="1" applyBorder="1" applyAlignment="1" applyProtection="1">
      <alignment horizontal="center" vertical="center" wrapText="1"/>
    </xf>
    <xf numFmtId="0" fontId="26" fillId="18" borderId="3" xfId="0" applyFont="1" applyFill="1" applyBorder="1" applyAlignment="1" applyProtection="1">
      <alignment horizontal="center" vertical="center"/>
    </xf>
    <xf numFmtId="164" fontId="26" fillId="18" borderId="14" xfId="0" applyNumberFormat="1" applyFont="1" applyFill="1" applyBorder="1" applyAlignment="1" applyProtection="1">
      <alignment horizontal="center" vertical="center" wrapText="1"/>
    </xf>
    <xf numFmtId="164" fontId="26" fillId="18" borderId="16" xfId="0" applyNumberFormat="1" applyFont="1" applyFill="1" applyBorder="1" applyAlignment="1" applyProtection="1">
      <alignment horizontal="center" vertical="center" wrapText="1"/>
    </xf>
    <xf numFmtId="164" fontId="26" fillId="18" borderId="13" xfId="0" applyNumberFormat="1" applyFont="1" applyFill="1" applyBorder="1" applyAlignment="1" applyProtection="1">
      <alignment horizontal="center" vertical="center" wrapText="1"/>
    </xf>
    <xf numFmtId="164" fontId="26" fillId="17" borderId="26" xfId="0" applyNumberFormat="1" applyFont="1" applyFill="1" applyBorder="1" applyAlignment="1" applyProtection="1">
      <alignment horizontal="center" vertical="center" wrapText="1"/>
    </xf>
    <xf numFmtId="164" fontId="26" fillId="17" borderId="12" xfId="0" applyNumberFormat="1" applyFont="1" applyFill="1" applyBorder="1" applyAlignment="1" applyProtection="1">
      <alignment horizontal="center" vertical="center" wrapText="1"/>
    </xf>
    <xf numFmtId="164" fontId="26" fillId="17" borderId="24" xfId="0" applyNumberFormat="1" applyFont="1" applyFill="1" applyBorder="1" applyAlignment="1" applyProtection="1">
      <alignment horizontal="center" vertical="center" wrapText="1"/>
    </xf>
    <xf numFmtId="164" fontId="26" fillId="17" borderId="23" xfId="0" applyNumberFormat="1" applyFont="1" applyFill="1" applyBorder="1" applyAlignment="1" applyProtection="1">
      <alignment horizontal="center" vertical="center" wrapText="1"/>
    </xf>
    <xf numFmtId="164" fontId="26" fillId="4" borderId="1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</xf>
    <xf numFmtId="164" fontId="11" fillId="4" borderId="18" xfId="0" applyNumberFormat="1" applyFont="1" applyFill="1" applyBorder="1" applyAlignment="1" applyProtection="1">
      <alignment horizontal="center" vertical="center" wrapText="1"/>
    </xf>
    <xf numFmtId="14" fontId="8" fillId="0" borderId="0" xfId="0" applyNumberFormat="1" applyFont="1" applyFill="1" applyBorder="1" applyAlignment="1" applyProtection="1">
      <alignment horizontal="left" vertical="center"/>
    </xf>
    <xf numFmtId="49" fontId="17" fillId="0" borderId="0" xfId="0" applyNumberFormat="1" applyFont="1" applyFill="1" applyBorder="1" applyAlignment="1" applyProtection="1">
      <alignment horizontal="left" vertical="center" wrapText="1"/>
    </xf>
    <xf numFmtId="49" fontId="22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16" fontId="10" fillId="0" borderId="0" xfId="0" applyNumberFormat="1" applyFont="1" applyFill="1" applyBorder="1" applyAlignment="1" applyProtection="1">
      <alignment horizontal="left" vertical="center"/>
    </xf>
    <xf numFmtId="0" fontId="21" fillId="0" borderId="32" xfId="0" applyFont="1" applyFill="1" applyBorder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164" fontId="11" fillId="0" borderId="24" xfId="0" applyNumberFormat="1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10" fillId="18" borderId="27" xfId="0" applyFont="1" applyFill="1" applyBorder="1" applyAlignment="1" applyProtection="1">
      <alignment horizontal="center" vertical="center" wrapText="1"/>
    </xf>
    <xf numFmtId="0" fontId="10" fillId="18" borderId="28" xfId="0" applyFont="1" applyFill="1" applyBorder="1" applyAlignment="1" applyProtection="1">
      <alignment horizontal="center" vertical="center" wrapText="1"/>
    </xf>
    <xf numFmtId="164" fontId="11" fillId="0" borderId="36" xfId="0" applyNumberFormat="1" applyFont="1" applyFill="1" applyBorder="1" applyAlignment="1" applyProtection="1">
      <alignment horizontal="center" vertical="center" wrapText="1"/>
    </xf>
    <xf numFmtId="164" fontId="11" fillId="0" borderId="37" xfId="0" applyNumberFormat="1" applyFont="1" applyFill="1" applyBorder="1" applyAlignment="1" applyProtection="1">
      <alignment horizontal="center" vertical="center" wrapText="1"/>
    </xf>
    <xf numFmtId="164" fontId="11" fillId="0" borderId="49" xfId="0" applyNumberFormat="1" applyFont="1" applyFill="1" applyBorder="1" applyAlignment="1" applyProtection="1">
      <alignment horizontal="center" vertical="center" wrapText="1"/>
    </xf>
    <xf numFmtId="164" fontId="11" fillId="0" borderId="45" xfId="0" applyNumberFormat="1" applyFont="1" applyFill="1" applyBorder="1" applyAlignment="1" applyProtection="1">
      <alignment horizontal="center" vertical="center" wrapText="1"/>
    </xf>
    <xf numFmtId="164" fontId="11" fillId="0" borderId="46" xfId="0" applyNumberFormat="1" applyFont="1" applyFill="1" applyBorder="1" applyAlignment="1" applyProtection="1">
      <alignment horizontal="center" vertical="center" wrapText="1"/>
    </xf>
    <xf numFmtId="164" fontId="11" fillId="0" borderId="43" xfId="0" applyNumberFormat="1" applyFont="1" applyFill="1" applyBorder="1" applyAlignment="1" applyProtection="1">
      <alignment horizontal="center" vertical="center" wrapText="1"/>
    </xf>
    <xf numFmtId="164" fontId="11" fillId="0" borderId="50" xfId="0" applyNumberFormat="1" applyFont="1" applyFill="1" applyBorder="1" applyAlignment="1" applyProtection="1">
      <alignment horizontal="center" vertical="center" wrapText="1"/>
    </xf>
    <xf numFmtId="164" fontId="11" fillId="0" borderId="47" xfId="0" applyNumberFormat="1" applyFont="1" applyFill="1" applyBorder="1" applyAlignment="1" applyProtection="1">
      <alignment horizontal="center" vertical="center" wrapText="1"/>
    </xf>
    <xf numFmtId="164" fontId="11" fillId="0" borderId="48" xfId="0" applyNumberFormat="1" applyFont="1" applyFill="1" applyBorder="1" applyAlignment="1" applyProtection="1">
      <alignment horizontal="center" vertical="center" wrapText="1"/>
    </xf>
    <xf numFmtId="164" fontId="11" fillId="0" borderId="41" xfId="0" applyNumberFormat="1" applyFont="1" applyFill="1" applyBorder="1" applyAlignment="1" applyProtection="1">
      <alignment horizontal="center" vertical="center" wrapText="1"/>
    </xf>
    <xf numFmtId="164" fontId="11" fillId="0" borderId="40" xfId="0" applyNumberFormat="1" applyFont="1" applyFill="1" applyBorder="1" applyAlignment="1" applyProtection="1">
      <alignment horizontal="center" vertical="center" wrapText="1"/>
    </xf>
    <xf numFmtId="164" fontId="11" fillId="0" borderId="38" xfId="0" applyNumberFormat="1" applyFont="1" applyFill="1" applyBorder="1" applyAlignment="1" applyProtection="1">
      <alignment horizontal="center" vertical="center" wrapText="1"/>
    </xf>
    <xf numFmtId="164" fontId="11" fillId="0" borderId="42" xfId="0" applyNumberFormat="1" applyFont="1" applyFill="1" applyBorder="1" applyAlignment="1" applyProtection="1">
      <alignment horizontal="center" vertical="center" wrapText="1"/>
    </xf>
    <xf numFmtId="0" fontId="26" fillId="0" borderId="51" xfId="0" applyFont="1" applyBorder="1" applyAlignment="1">
      <alignment horizontal="center" vertical="center"/>
    </xf>
    <xf numFmtId="164" fontId="26" fillId="6" borderId="52" xfId="0" applyNumberFormat="1" applyFont="1" applyFill="1" applyBorder="1" applyAlignment="1" applyProtection="1">
      <alignment horizontal="center" vertical="center" wrapText="1"/>
    </xf>
    <xf numFmtId="164" fontId="26" fillId="6" borderId="53" xfId="0" applyNumberFormat="1" applyFont="1" applyFill="1" applyBorder="1" applyAlignment="1" applyProtection="1">
      <alignment horizontal="center" vertical="center" wrapText="1"/>
    </xf>
    <xf numFmtId="164" fontId="11" fillId="0" borderId="52" xfId="0" applyNumberFormat="1" applyFont="1" applyFill="1" applyBorder="1" applyAlignment="1" applyProtection="1">
      <alignment horizontal="center" vertical="center" wrapText="1"/>
    </xf>
    <xf numFmtId="164" fontId="11" fillId="0" borderId="53" xfId="0" applyNumberFormat="1" applyFont="1" applyFill="1" applyBorder="1" applyAlignment="1" applyProtection="1">
      <alignment horizontal="center" vertical="center" wrapText="1"/>
    </xf>
    <xf numFmtId="164" fontId="11" fillId="0" borderId="54" xfId="0" applyNumberFormat="1" applyFont="1" applyFill="1" applyBorder="1" applyAlignment="1" applyProtection="1">
      <alignment horizontal="center" vertical="center" wrapText="1"/>
    </xf>
    <xf numFmtId="164" fontId="11" fillId="0" borderId="55" xfId="0" applyNumberFormat="1" applyFont="1" applyFill="1" applyBorder="1" applyAlignment="1" applyProtection="1">
      <alignment horizontal="center" vertical="center" wrapText="1"/>
    </xf>
    <xf numFmtId="164" fontId="11" fillId="0" borderId="56" xfId="0" applyNumberFormat="1" applyFont="1" applyFill="1" applyBorder="1" applyAlignment="1" applyProtection="1">
      <alignment horizontal="center" vertical="center" wrapText="1"/>
    </xf>
    <xf numFmtId="0" fontId="10" fillId="18" borderId="60" xfId="0" applyFont="1" applyFill="1" applyBorder="1" applyAlignment="1" applyProtection="1">
      <alignment horizontal="center" vertical="center" wrapText="1"/>
    </xf>
    <xf numFmtId="0" fontId="10" fillId="18" borderId="59" xfId="0" applyFont="1" applyFill="1" applyBorder="1" applyAlignment="1" applyProtection="1">
      <alignment horizontal="center" vertical="center" wrapText="1"/>
    </xf>
    <xf numFmtId="0" fontId="10" fillId="0" borderId="61" xfId="0" applyFont="1" applyFill="1" applyBorder="1" applyAlignment="1" applyProtection="1">
      <alignment horizontal="center" vertical="center" wrapText="1"/>
    </xf>
    <xf numFmtId="0" fontId="10" fillId="0" borderId="63" xfId="0" applyFont="1" applyFill="1" applyBorder="1" applyAlignment="1" applyProtection="1">
      <alignment horizontal="center" vertical="center" wrapText="1"/>
    </xf>
    <xf numFmtId="0" fontId="10" fillId="0" borderId="69" xfId="0" applyFont="1" applyFill="1" applyBorder="1" applyAlignment="1" applyProtection="1">
      <alignment horizontal="center" vertical="center" wrapText="1"/>
    </xf>
    <xf numFmtId="0" fontId="10" fillId="18" borderId="67" xfId="0" applyFont="1" applyFill="1" applyBorder="1" applyAlignment="1" applyProtection="1">
      <alignment horizontal="center" vertical="center" wrapText="1"/>
    </xf>
    <xf numFmtId="0" fontId="10" fillId="18" borderId="69" xfId="0" applyFont="1" applyFill="1" applyBorder="1" applyAlignment="1" applyProtection="1">
      <alignment horizontal="center" vertical="center" wrapText="1"/>
    </xf>
    <xf numFmtId="0" fontId="10" fillId="0" borderId="68" xfId="0" applyFont="1" applyFill="1" applyBorder="1" applyAlignment="1" applyProtection="1">
      <alignment horizontal="center" vertical="center"/>
    </xf>
    <xf numFmtId="0" fontId="10" fillId="16" borderId="14" xfId="0" applyFont="1" applyFill="1" applyBorder="1" applyAlignment="1" applyProtection="1">
      <alignment horizontal="center" vertical="center"/>
    </xf>
    <xf numFmtId="164" fontId="11" fillId="0" borderId="72" xfId="0" applyNumberFormat="1" applyFont="1" applyFill="1" applyBorder="1" applyAlignment="1" applyProtection="1">
      <alignment horizontal="center" vertical="center" wrapText="1"/>
    </xf>
    <xf numFmtId="164" fontId="11" fillId="0" borderId="74" xfId="0" applyNumberFormat="1" applyFont="1" applyFill="1" applyBorder="1" applyAlignment="1" applyProtection="1">
      <alignment horizontal="center" vertical="center" wrapText="1"/>
    </xf>
    <xf numFmtId="164" fontId="11" fillId="0" borderId="71" xfId="0" applyNumberFormat="1" applyFont="1" applyFill="1" applyBorder="1" applyAlignment="1" applyProtection="1">
      <alignment horizontal="center" vertical="center" wrapText="1"/>
    </xf>
    <xf numFmtId="164" fontId="11" fillId="0" borderId="75" xfId="0" applyNumberFormat="1" applyFont="1" applyFill="1" applyBorder="1" applyAlignment="1" applyProtection="1">
      <alignment horizontal="center" vertical="center" wrapText="1"/>
    </xf>
    <xf numFmtId="164" fontId="11" fillId="0" borderId="73" xfId="0" applyNumberFormat="1" applyFont="1" applyFill="1" applyBorder="1" applyAlignment="1" applyProtection="1">
      <alignment horizontal="center" vertical="center" wrapText="1"/>
    </xf>
    <xf numFmtId="0" fontId="10" fillId="0" borderId="76" xfId="0" applyFont="1" applyFill="1" applyBorder="1" applyAlignment="1" applyProtection="1">
      <alignment horizontal="center" vertical="center" wrapText="1"/>
    </xf>
    <xf numFmtId="0" fontId="10" fillId="0" borderId="70" xfId="0" applyFont="1" applyFill="1" applyBorder="1" applyAlignment="1" applyProtection="1">
      <alignment horizontal="center" vertical="center" wrapText="1"/>
    </xf>
    <xf numFmtId="164" fontId="11" fillId="0" borderId="80" xfId="0" applyNumberFormat="1" applyFont="1" applyFill="1" applyBorder="1" applyAlignment="1" applyProtection="1">
      <alignment horizontal="center" vertical="center" wrapText="1"/>
    </xf>
    <xf numFmtId="164" fontId="11" fillId="0" borderId="79" xfId="0" applyNumberFormat="1" applyFont="1" applyFill="1" applyBorder="1" applyAlignment="1" applyProtection="1">
      <alignment horizontal="center" vertical="center" wrapText="1"/>
    </xf>
    <xf numFmtId="164" fontId="11" fillId="0" borderId="82" xfId="0" applyNumberFormat="1" applyFont="1" applyFill="1" applyBorder="1" applyAlignment="1" applyProtection="1">
      <alignment horizontal="center" vertical="center" wrapText="1"/>
    </xf>
    <xf numFmtId="164" fontId="11" fillId="0" borderId="81" xfId="0" applyNumberFormat="1" applyFont="1" applyFill="1" applyBorder="1" applyAlignment="1" applyProtection="1">
      <alignment horizontal="center" vertical="center" wrapText="1"/>
    </xf>
    <xf numFmtId="0" fontId="10" fillId="18" borderId="83" xfId="0" applyFont="1" applyFill="1" applyBorder="1" applyAlignment="1" applyProtection="1">
      <alignment horizontal="center" vertical="center" wrapText="1"/>
    </xf>
    <xf numFmtId="0" fontId="10" fillId="18" borderId="78" xfId="0" applyFont="1" applyFill="1" applyBorder="1" applyAlignment="1" applyProtection="1">
      <alignment horizontal="center" vertical="center" wrapText="1"/>
    </xf>
    <xf numFmtId="164" fontId="11" fillId="0" borderId="89" xfId="0" applyNumberFormat="1" applyFont="1" applyFill="1" applyBorder="1" applyAlignment="1" applyProtection="1">
      <alignment horizontal="center" vertical="center" wrapText="1"/>
    </xf>
    <xf numFmtId="164" fontId="11" fillId="0" borderId="88" xfId="0" applyNumberFormat="1" applyFont="1" applyFill="1" applyBorder="1" applyAlignment="1" applyProtection="1">
      <alignment horizontal="center" vertical="center" wrapText="1"/>
    </xf>
    <xf numFmtId="164" fontId="11" fillId="0" borderId="96" xfId="0" applyNumberFormat="1" applyFont="1" applyFill="1" applyBorder="1" applyAlignment="1" applyProtection="1">
      <alignment horizontal="center" vertical="center" wrapText="1"/>
    </xf>
    <xf numFmtId="164" fontId="11" fillId="0" borderId="95" xfId="0" applyNumberFormat="1" applyFont="1" applyFill="1" applyBorder="1" applyAlignment="1" applyProtection="1">
      <alignment horizontal="center" vertical="center" wrapText="1"/>
    </xf>
    <xf numFmtId="0" fontId="28" fillId="0" borderId="30" xfId="0" applyFont="1" applyFill="1" applyBorder="1" applyAlignment="1" applyProtection="1">
      <alignment horizontal="left" vertical="center" wrapText="1"/>
    </xf>
    <xf numFmtId="0" fontId="28" fillId="0" borderId="28" xfId="0" applyFont="1" applyFill="1" applyBorder="1" applyAlignment="1" applyProtection="1">
      <alignment horizontal="left" vertical="center" wrapText="1"/>
    </xf>
    <xf numFmtId="0" fontId="28" fillId="0" borderId="34" xfId="0" applyFont="1" applyFill="1" applyBorder="1" applyAlignment="1" applyProtection="1">
      <alignment horizontal="left" vertical="center" wrapText="1"/>
    </xf>
    <xf numFmtId="0" fontId="33" fillId="0" borderId="30" xfId="0" applyFont="1" applyFill="1" applyBorder="1" applyAlignment="1" applyProtection="1">
      <alignment horizontal="left" vertical="center" wrapText="1"/>
    </xf>
    <xf numFmtId="0" fontId="33" fillId="0" borderId="70" xfId="0" applyFont="1" applyFill="1" applyBorder="1" applyAlignment="1" applyProtection="1">
      <alignment horizontal="left" vertical="center" wrapText="1"/>
    </xf>
    <xf numFmtId="0" fontId="33" fillId="0" borderId="34" xfId="0" applyFont="1" applyFill="1" applyBorder="1" applyAlignment="1" applyProtection="1">
      <alignment horizontal="left" vertical="center" wrapText="1"/>
    </xf>
    <xf numFmtId="0" fontId="33" fillId="0" borderId="28" xfId="0" applyFont="1" applyFill="1" applyBorder="1" applyAlignment="1" applyProtection="1">
      <alignment horizontal="left" vertical="center" wrapText="1"/>
    </xf>
    <xf numFmtId="0" fontId="33" fillId="0" borderId="92" xfId="0" applyFont="1" applyFill="1" applyBorder="1" applyAlignment="1" applyProtection="1">
      <alignment horizontal="left" vertical="center" wrapText="1"/>
    </xf>
    <xf numFmtId="0" fontId="33" fillId="0" borderId="39" xfId="0" applyFont="1" applyFill="1" applyBorder="1" applyAlignment="1" applyProtection="1">
      <alignment horizontal="left" vertical="center" wrapText="1"/>
    </xf>
    <xf numFmtId="0" fontId="34" fillId="0" borderId="70" xfId="0" applyFont="1" applyFill="1" applyBorder="1" applyAlignment="1" applyProtection="1">
      <alignment horizontal="left" vertical="center" wrapText="1"/>
    </xf>
    <xf numFmtId="0" fontId="34" fillId="0" borderId="34" xfId="0" applyFont="1" applyFill="1" applyBorder="1" applyAlignment="1" applyProtection="1">
      <alignment horizontal="left" vertical="center" wrapText="1"/>
    </xf>
    <xf numFmtId="0" fontId="34" fillId="0" borderId="28" xfId="0" applyFont="1" applyFill="1" applyBorder="1" applyAlignment="1" applyProtection="1">
      <alignment horizontal="left" vertical="center" wrapText="1"/>
    </xf>
    <xf numFmtId="0" fontId="34" fillId="0" borderId="78" xfId="0" applyFont="1" applyFill="1" applyBorder="1" applyAlignment="1" applyProtection="1">
      <alignment horizontal="left" vertical="center" wrapText="1"/>
    </xf>
    <xf numFmtId="0" fontId="34" fillId="0" borderId="85" xfId="0" applyFont="1" applyFill="1" applyBorder="1" applyAlignment="1" applyProtection="1">
      <alignment horizontal="left" vertical="center" wrapText="1"/>
    </xf>
    <xf numFmtId="0" fontId="36" fillId="0" borderId="34" xfId="0" applyFont="1" applyFill="1" applyBorder="1" applyAlignment="1" applyProtection="1">
      <alignment horizontal="left" vertical="center" wrapText="1"/>
    </xf>
    <xf numFmtId="0" fontId="36" fillId="0" borderId="28" xfId="0" applyFont="1" applyFill="1" applyBorder="1" applyAlignment="1" applyProtection="1">
      <alignment horizontal="left" vertical="center" wrapText="1"/>
    </xf>
    <xf numFmtId="164" fontId="11" fillId="8" borderId="26" xfId="0" applyNumberFormat="1" applyFont="1" applyFill="1" applyBorder="1" applyAlignment="1" applyProtection="1">
      <alignment horizontal="center" vertical="center" wrapText="1"/>
    </xf>
    <xf numFmtId="0" fontId="33" fillId="0" borderId="92" xfId="0" quotePrefix="1" applyFont="1" applyFill="1" applyBorder="1" applyAlignment="1" applyProtection="1">
      <alignment horizontal="left" vertical="center" wrapText="1"/>
    </xf>
    <xf numFmtId="0" fontId="26" fillId="0" borderId="99" xfId="0" applyFont="1" applyFill="1" applyBorder="1" applyAlignment="1" applyProtection="1">
      <alignment horizontal="center" vertical="center"/>
    </xf>
    <xf numFmtId="164" fontId="26" fillId="6" borderId="24" xfId="0" applyNumberFormat="1" applyFont="1" applyFill="1" applyBorder="1" applyAlignment="1" applyProtection="1">
      <alignment horizontal="center" vertical="center" wrapText="1"/>
    </xf>
    <xf numFmtId="0" fontId="26" fillId="0" borderId="101" xfId="0" applyFont="1" applyFill="1" applyBorder="1" applyAlignment="1" applyProtection="1">
      <alignment horizontal="center" vertical="center"/>
    </xf>
    <xf numFmtId="164" fontId="26" fillId="0" borderId="19" xfId="0" applyNumberFormat="1" applyFont="1" applyFill="1" applyBorder="1" applyAlignment="1" applyProtection="1">
      <alignment horizontal="center" vertical="center" wrapText="1"/>
    </xf>
    <xf numFmtId="164" fontId="11" fillId="0" borderId="19" xfId="0" applyNumberFormat="1" applyFont="1" applyFill="1" applyBorder="1" applyAlignment="1" applyProtection="1">
      <alignment horizontal="center" vertical="center" wrapText="1"/>
    </xf>
    <xf numFmtId="0" fontId="26" fillId="18" borderId="99" xfId="0" applyFont="1" applyFill="1" applyBorder="1" applyAlignment="1" applyProtection="1">
      <alignment horizontal="center" vertical="center"/>
    </xf>
    <xf numFmtId="164" fontId="26" fillId="0" borderId="24" xfId="0" applyNumberFormat="1" applyFont="1" applyFill="1" applyBorder="1" applyAlignment="1" applyProtection="1">
      <alignment horizontal="center" vertical="center" wrapText="1"/>
    </xf>
    <xf numFmtId="164" fontId="26" fillId="0" borderId="16" xfId="0" applyNumberFormat="1" applyFont="1" applyFill="1" applyBorder="1" applyAlignment="1" applyProtection="1">
      <alignment horizontal="center" vertical="center" wrapText="1"/>
    </xf>
    <xf numFmtId="164" fontId="11" fillId="0" borderId="33" xfId="0" applyNumberFormat="1" applyFont="1" applyFill="1" applyBorder="1" applyAlignment="1" applyProtection="1">
      <alignment horizontal="center" vertical="center" wrapText="1"/>
    </xf>
    <xf numFmtId="164" fontId="11" fillId="0" borderId="32" xfId="0" applyNumberFormat="1" applyFont="1" applyFill="1" applyBorder="1" applyAlignment="1" applyProtection="1">
      <alignment horizontal="center" vertical="center" wrapText="1"/>
    </xf>
    <xf numFmtId="164" fontId="11" fillId="0" borderId="31" xfId="0" applyNumberFormat="1" applyFont="1" applyFill="1" applyBorder="1" applyAlignment="1" applyProtection="1">
      <alignment horizontal="center" vertical="center" wrapText="1"/>
    </xf>
    <xf numFmtId="164" fontId="11" fillId="0" borderId="77" xfId="0" applyNumberFormat="1" applyFont="1" applyFill="1" applyBorder="1" applyAlignment="1" applyProtection="1">
      <alignment horizontal="center" vertical="center" wrapText="1"/>
    </xf>
    <xf numFmtId="164" fontId="11" fillId="0" borderId="84" xfId="0" applyNumberFormat="1" applyFont="1" applyFill="1" applyBorder="1" applyAlignment="1" applyProtection="1">
      <alignment horizontal="center" vertical="center" wrapText="1"/>
    </xf>
    <xf numFmtId="164" fontId="11" fillId="0" borderId="98" xfId="0" applyNumberFormat="1" applyFont="1" applyFill="1" applyBorder="1" applyAlignment="1" applyProtection="1">
      <alignment horizontal="center" vertical="center" wrapText="1"/>
    </xf>
    <xf numFmtId="164" fontId="11" fillId="0" borderId="91" xfId="0" applyNumberFormat="1" applyFont="1" applyFill="1" applyBorder="1" applyAlignment="1" applyProtection="1">
      <alignment horizontal="center" vertical="center" wrapText="1"/>
    </xf>
    <xf numFmtId="0" fontId="10" fillId="12" borderId="12" xfId="0" applyFont="1" applyFill="1" applyBorder="1" applyAlignment="1" applyProtection="1">
      <alignment horizontal="center" vertical="center"/>
    </xf>
    <xf numFmtId="0" fontId="28" fillId="0" borderId="105" xfId="0" applyFont="1" applyFill="1" applyBorder="1" applyAlignment="1" applyProtection="1">
      <alignment horizontal="center" vertical="center" wrapText="1"/>
    </xf>
    <xf numFmtId="0" fontId="28" fillId="0" borderId="106" xfId="0" applyFont="1" applyFill="1" applyBorder="1" applyAlignment="1" applyProtection="1">
      <alignment horizontal="left" vertical="center" wrapText="1"/>
    </xf>
    <xf numFmtId="164" fontId="11" fillId="0" borderId="105" xfId="0" applyNumberFormat="1" applyFont="1" applyFill="1" applyBorder="1" applyAlignment="1" applyProtection="1">
      <alignment horizontal="center" vertical="center" wrapText="1"/>
    </xf>
    <xf numFmtId="164" fontId="11" fillId="4" borderId="24" xfId="0" applyNumberFormat="1" applyFont="1" applyFill="1" applyBorder="1" applyAlignment="1" applyProtection="1">
      <alignment horizontal="center" vertical="center" wrapText="1"/>
    </xf>
    <xf numFmtId="164" fontId="11" fillId="4" borderId="23" xfId="0" applyNumberFormat="1" applyFont="1" applyFill="1" applyBorder="1" applyAlignment="1" applyProtection="1">
      <alignment horizontal="center" vertical="center" wrapText="1"/>
    </xf>
    <xf numFmtId="164" fontId="11" fillId="4" borderId="52" xfId="0" applyNumberFormat="1" applyFont="1" applyFill="1" applyBorder="1" applyAlignment="1" applyProtection="1">
      <alignment horizontal="center" vertical="center" wrapText="1"/>
    </xf>
    <xf numFmtId="0" fontId="10" fillId="4" borderId="63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33" xfId="0" applyFont="1" applyFill="1" applyBorder="1" applyAlignment="1" applyProtection="1">
      <alignment horizontal="center" vertical="center" wrapText="1"/>
    </xf>
    <xf numFmtId="0" fontId="10" fillId="19" borderId="58" xfId="0" applyFont="1" applyFill="1" applyBorder="1" applyAlignment="1">
      <alignment horizontal="center" vertical="center"/>
    </xf>
    <xf numFmtId="0" fontId="10" fillId="19" borderId="59" xfId="0" applyFont="1" applyFill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19" borderId="76" xfId="0" applyFont="1" applyFill="1" applyBorder="1" applyAlignment="1">
      <alignment horizontal="center" vertical="center"/>
    </xf>
    <xf numFmtId="0" fontId="10" fillId="19" borderId="77" xfId="0" applyFont="1" applyFill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23" borderId="67" xfId="0" applyFont="1" applyFill="1" applyBorder="1" applyAlignment="1">
      <alignment horizontal="center" vertical="center"/>
    </xf>
    <xf numFmtId="0" fontId="10" fillId="23" borderId="68" xfId="0" applyFont="1" applyFill="1" applyBorder="1" applyAlignment="1">
      <alignment horizontal="center" vertical="center"/>
    </xf>
    <xf numFmtId="0" fontId="10" fillId="0" borderId="67" xfId="0" quotePrefix="1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23" borderId="27" xfId="0" applyFont="1" applyFill="1" applyBorder="1" applyAlignment="1">
      <alignment horizontal="center" vertical="center"/>
    </xf>
    <xf numFmtId="0" fontId="10" fillId="23" borderId="32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19" borderId="67" xfId="0" applyFont="1" applyFill="1" applyBorder="1" applyAlignment="1">
      <alignment horizontal="center" vertical="center"/>
    </xf>
    <xf numFmtId="0" fontId="10" fillId="19" borderId="68" xfId="0" applyFont="1" applyFill="1" applyBorder="1" applyAlignment="1">
      <alignment horizontal="center" vertical="center"/>
    </xf>
    <xf numFmtId="0" fontId="10" fillId="23" borderId="83" xfId="0" applyFont="1" applyFill="1" applyBorder="1" applyAlignment="1">
      <alignment horizontal="center" vertical="center"/>
    </xf>
    <xf numFmtId="0" fontId="10" fillId="23" borderId="84" xfId="0" applyFont="1" applyFill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18" borderId="58" xfId="0" applyFont="1" applyFill="1" applyBorder="1" applyAlignment="1">
      <alignment horizontal="center" vertical="center"/>
    </xf>
    <xf numFmtId="0" fontId="10" fillId="18" borderId="59" xfId="0" applyFont="1" applyFill="1" applyBorder="1" applyAlignment="1">
      <alignment horizontal="center" vertical="center"/>
    </xf>
    <xf numFmtId="0" fontId="10" fillId="18" borderId="60" xfId="0" applyFont="1" applyFill="1" applyBorder="1" applyAlignment="1">
      <alignment horizontal="center" vertical="center"/>
    </xf>
    <xf numFmtId="0" fontId="10" fillId="18" borderId="67" xfId="0" applyFont="1" applyFill="1" applyBorder="1" applyAlignment="1">
      <alignment horizontal="center" vertical="center"/>
    </xf>
    <xf numFmtId="0" fontId="10" fillId="18" borderId="68" xfId="0" applyFont="1" applyFill="1" applyBorder="1" applyAlignment="1">
      <alignment horizontal="center" vertical="center"/>
    </xf>
    <xf numFmtId="0" fontId="10" fillId="18" borderId="69" xfId="0" applyFont="1" applyFill="1" applyBorder="1" applyAlignment="1">
      <alignment horizontal="center" vertical="center"/>
    </xf>
    <xf numFmtId="0" fontId="10" fillId="18" borderId="27" xfId="0" applyFont="1" applyFill="1" applyBorder="1" applyAlignment="1">
      <alignment horizontal="center" vertical="center"/>
    </xf>
    <xf numFmtId="0" fontId="10" fillId="18" borderId="32" xfId="0" applyFont="1" applyFill="1" applyBorder="1" applyAlignment="1">
      <alignment horizontal="center" vertical="center"/>
    </xf>
    <xf numFmtId="0" fontId="10" fillId="18" borderId="28" xfId="0" applyFont="1" applyFill="1" applyBorder="1" applyAlignment="1">
      <alignment horizontal="center" vertical="center"/>
    </xf>
    <xf numFmtId="0" fontId="10" fillId="23" borderId="25" xfId="0" applyFont="1" applyFill="1" applyBorder="1" applyAlignment="1">
      <alignment horizontal="center" vertical="center"/>
    </xf>
    <xf numFmtId="0" fontId="10" fillId="23" borderId="0" xfId="0" applyFont="1" applyFill="1" applyBorder="1" applyAlignment="1">
      <alignment horizontal="center" vertical="center"/>
    </xf>
    <xf numFmtId="0" fontId="10" fillId="0" borderId="25" xfId="0" quotePrefix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7" xfId="0" quotePrefix="1" applyFont="1" applyBorder="1" applyAlignment="1">
      <alignment horizontal="center" vertical="center"/>
    </xf>
    <xf numFmtId="0" fontId="10" fillId="19" borderId="97" xfId="0" applyFont="1" applyFill="1" applyBorder="1" applyAlignment="1">
      <alignment horizontal="center" vertical="center"/>
    </xf>
    <xf numFmtId="0" fontId="10" fillId="19" borderId="98" xfId="0" applyFont="1" applyFill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0" fillId="23" borderId="90" xfId="0" applyFont="1" applyFill="1" applyBorder="1" applyAlignment="1">
      <alignment horizontal="center" vertical="center"/>
    </xf>
    <xf numFmtId="0" fontId="10" fillId="23" borderId="91" xfId="0" applyFont="1" applyFill="1" applyBorder="1" applyAlignment="1">
      <alignment horizontal="center" vertical="center"/>
    </xf>
    <xf numFmtId="0" fontId="10" fillId="0" borderId="90" xfId="0" quotePrefix="1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0" fillId="18" borderId="31" xfId="0" applyFont="1" applyFill="1" applyBorder="1" applyAlignment="1">
      <alignment horizontal="center" vertical="center"/>
    </xf>
    <xf numFmtId="0" fontId="10" fillId="18" borderId="39" xfId="0" applyFont="1" applyFill="1" applyBorder="1" applyAlignment="1">
      <alignment horizontal="center" vertical="center"/>
    </xf>
    <xf numFmtId="0" fontId="10" fillId="0" borderId="65" xfId="0" applyFont="1" applyFill="1" applyBorder="1" applyAlignment="1" applyProtection="1">
      <alignment horizontal="left" vertical="center"/>
    </xf>
    <xf numFmtId="0" fontId="10" fillId="0" borderId="62" xfId="0" applyFont="1" applyFill="1" applyBorder="1" applyAlignment="1" applyProtection="1">
      <alignment horizontal="left" vertical="center"/>
    </xf>
    <xf numFmtId="0" fontId="28" fillId="0" borderId="28" xfId="0" applyFont="1" applyFill="1" applyBorder="1" applyAlignment="1" applyProtection="1">
      <alignment horizontal="left" vertical="center"/>
    </xf>
    <xf numFmtId="0" fontId="28" fillId="0" borderId="34" xfId="0" applyFont="1" applyFill="1" applyBorder="1" applyAlignment="1" applyProtection="1">
      <alignment horizontal="left" vertical="center"/>
    </xf>
    <xf numFmtId="14" fontId="37" fillId="4" borderId="0" xfId="0" applyNumberFormat="1" applyFont="1" applyFill="1" applyBorder="1" applyAlignment="1" applyProtection="1">
      <alignment horizontal="center" vertical="center"/>
    </xf>
    <xf numFmtId="0" fontId="10" fillId="0" borderId="58" xfId="0" applyFont="1" applyFill="1" applyBorder="1" applyAlignment="1" applyProtection="1">
      <alignment horizontal="center" vertical="center" wrapText="1"/>
    </xf>
    <xf numFmtId="0" fontId="10" fillId="0" borderId="60" xfId="0" applyFont="1" applyFill="1" applyBorder="1" applyAlignment="1" applyProtection="1">
      <alignment horizontal="center" vertical="center" wrapText="1"/>
    </xf>
    <xf numFmtId="0" fontId="10" fillId="0" borderId="64" xfId="0" applyFont="1" applyFill="1" applyBorder="1" applyAlignment="1" applyProtection="1">
      <alignment horizontal="center" vertical="center" wrapText="1"/>
    </xf>
    <xf numFmtId="0" fontId="10" fillId="0" borderId="66" xfId="0" applyFont="1" applyFill="1" applyBorder="1" applyAlignment="1" applyProtection="1">
      <alignment horizontal="center" vertical="center" wrapText="1"/>
    </xf>
    <xf numFmtId="0" fontId="10" fillId="7" borderId="61" xfId="0" applyFont="1" applyFill="1" applyBorder="1" applyAlignment="1" applyProtection="1">
      <alignment horizontal="center" vertical="center" wrapText="1"/>
    </xf>
    <xf numFmtId="0" fontId="10" fillId="7" borderId="63" xfId="0" applyFont="1" applyFill="1" applyBorder="1" applyAlignment="1" applyProtection="1">
      <alignment horizontal="center" vertical="center" wrapText="1"/>
    </xf>
    <xf numFmtId="0" fontId="10" fillId="7" borderId="64" xfId="0" applyFont="1" applyFill="1" applyBorder="1" applyAlignment="1" applyProtection="1">
      <alignment horizontal="center" vertical="center" wrapText="1"/>
    </xf>
    <xf numFmtId="0" fontId="10" fillId="7" borderId="66" xfId="0" applyFont="1" applyFill="1" applyBorder="1" applyAlignment="1" applyProtection="1">
      <alignment horizontal="center" vertical="center" wrapText="1"/>
    </xf>
    <xf numFmtId="0" fontId="10" fillId="7" borderId="58" xfId="0" applyFont="1" applyFill="1" applyBorder="1" applyAlignment="1" applyProtection="1">
      <alignment horizontal="center" vertical="center" wrapText="1"/>
    </xf>
    <xf numFmtId="0" fontId="10" fillId="7" borderId="60" xfId="0" applyFont="1" applyFill="1" applyBorder="1" applyAlignment="1" applyProtection="1">
      <alignment horizontal="center" vertical="center" wrapText="1"/>
    </xf>
    <xf numFmtId="0" fontId="10" fillId="4" borderId="58" xfId="0" applyFont="1" applyFill="1" applyBorder="1" applyAlignment="1" applyProtection="1">
      <alignment horizontal="center" vertical="center" wrapText="1"/>
    </xf>
    <xf numFmtId="0" fontId="10" fillId="4" borderId="60" xfId="0" applyFont="1" applyFill="1" applyBorder="1" applyAlignment="1" applyProtection="1">
      <alignment horizontal="center" vertical="center" wrapText="1"/>
    </xf>
    <xf numFmtId="0" fontId="10" fillId="4" borderId="64" xfId="0" applyFont="1" applyFill="1" applyBorder="1" applyAlignment="1" applyProtection="1">
      <alignment horizontal="center" vertical="center" wrapText="1"/>
    </xf>
    <xf numFmtId="0" fontId="10" fillId="4" borderId="66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0" xfId="0" applyFont="1" applyBorder="1" applyAlignment="1">
      <alignment horizontal="center" vertical="center"/>
    </xf>
    <xf numFmtId="164" fontId="11" fillId="0" borderId="87" xfId="0" applyNumberFormat="1" applyFont="1" applyFill="1" applyBorder="1" applyAlignment="1" applyProtection="1">
      <alignment horizontal="center" vertical="center" wrapText="1"/>
    </xf>
    <xf numFmtId="164" fontId="11" fillId="0" borderId="86" xfId="0" applyNumberFormat="1" applyFont="1" applyFill="1" applyBorder="1" applyAlignment="1" applyProtection="1">
      <alignment horizontal="center" vertical="center" wrapText="1"/>
    </xf>
    <xf numFmtId="164" fontId="11" fillId="0" borderId="94" xfId="0" applyNumberFormat="1" applyFont="1" applyFill="1" applyBorder="1" applyAlignment="1" applyProtection="1">
      <alignment horizontal="center" vertical="center" wrapText="1"/>
    </xf>
    <xf numFmtId="164" fontId="11" fillId="0" borderId="93" xfId="0" applyNumberFormat="1" applyFont="1" applyFill="1" applyBorder="1" applyAlignment="1" applyProtection="1">
      <alignment horizontal="center" vertical="center" wrapText="1"/>
    </xf>
    <xf numFmtId="14" fontId="37" fillId="0" borderId="0" xfId="0" applyNumberFormat="1" applyFont="1" applyFill="1" applyBorder="1" applyAlignment="1" applyProtection="1">
      <alignment horizontal="center" vertical="center"/>
    </xf>
    <xf numFmtId="0" fontId="10" fillId="4" borderId="58" xfId="0" applyFont="1" applyFill="1" applyBorder="1" applyAlignment="1" applyProtection="1">
      <alignment horizontal="left" vertical="center" wrapText="1"/>
    </xf>
    <xf numFmtId="0" fontId="10" fillId="4" borderId="61" xfId="0" applyFont="1" applyFill="1" applyBorder="1" applyAlignment="1" applyProtection="1">
      <alignment horizontal="left" vertical="center" wrapText="1"/>
    </xf>
    <xf numFmtId="0" fontId="10" fillId="4" borderId="21" xfId="0" applyFont="1" applyFill="1" applyBorder="1" applyAlignment="1" applyProtection="1">
      <alignment horizontal="left" vertical="center" wrapText="1"/>
    </xf>
    <xf numFmtId="0" fontId="10" fillId="4" borderId="25" xfId="0" applyFont="1" applyFill="1" applyBorder="1" applyAlignment="1" applyProtection="1">
      <alignment horizontal="left" vertical="center" wrapText="1"/>
    </xf>
    <xf numFmtId="0" fontId="10" fillId="12" borderId="14" xfId="0" applyFont="1" applyFill="1" applyBorder="1" applyAlignment="1" applyProtection="1">
      <alignment horizontal="center" vertical="center"/>
    </xf>
    <xf numFmtId="0" fontId="28" fillId="0" borderId="33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28" fillId="0" borderId="32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 wrapText="1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38" fillId="9" borderId="3" xfId="0" applyFont="1" applyFill="1" applyBorder="1" applyAlignment="1" applyProtection="1">
      <alignment horizontal="center" vertical="center"/>
    </xf>
    <xf numFmtId="164" fontId="11" fillId="0" borderId="108" xfId="0" applyNumberFormat="1" applyFont="1" applyFill="1" applyBorder="1" applyAlignment="1" applyProtection="1">
      <alignment horizontal="center" vertical="center" wrapText="1"/>
    </xf>
    <xf numFmtId="164" fontId="11" fillId="0" borderId="109" xfId="0" applyNumberFormat="1" applyFont="1" applyFill="1" applyBorder="1" applyAlignment="1" applyProtection="1">
      <alignment horizontal="center" vertical="center" wrapText="1"/>
    </xf>
    <xf numFmtId="0" fontId="10" fillId="0" borderId="58" xfId="0" quotePrefix="1" applyFont="1" applyFill="1" applyBorder="1" applyAlignment="1" applyProtection="1">
      <alignment horizontal="center" vertical="center" wrapText="1"/>
    </xf>
    <xf numFmtId="0" fontId="10" fillId="0" borderId="61" xfId="0" quotePrefix="1" applyFont="1" applyFill="1" applyBorder="1" applyAlignment="1" applyProtection="1">
      <alignment horizontal="center" vertical="center" wrapText="1"/>
    </xf>
    <xf numFmtId="0" fontId="10" fillId="0" borderId="76" xfId="0" quotePrefix="1" applyFont="1" applyBorder="1" applyAlignment="1">
      <alignment horizontal="center" vertical="center"/>
    </xf>
    <xf numFmtId="164" fontId="11" fillId="4" borderId="0" xfId="0" applyNumberFormat="1" applyFont="1" applyFill="1" applyBorder="1" applyAlignment="1" applyProtection="1">
      <alignment horizontal="center" vertical="center" wrapText="1"/>
    </xf>
    <xf numFmtId="0" fontId="26" fillId="0" borderId="101" xfId="0" applyFont="1" applyBorder="1" applyAlignment="1">
      <alignment horizontal="center" vertical="center"/>
    </xf>
    <xf numFmtId="0" fontId="10" fillId="12" borderId="101" xfId="0" applyFont="1" applyFill="1" applyBorder="1" applyAlignment="1" applyProtection="1">
      <alignment horizontal="center" vertical="center"/>
    </xf>
    <xf numFmtId="164" fontId="14" fillId="0" borderId="12" xfId="0" applyNumberFormat="1" applyFont="1" applyFill="1" applyBorder="1" applyAlignment="1" applyProtection="1">
      <alignment horizontal="center" vertical="center" wrapText="1"/>
    </xf>
    <xf numFmtId="0" fontId="34" fillId="0" borderId="106" xfId="0" applyFont="1" applyFill="1" applyBorder="1" applyAlignment="1" applyProtection="1">
      <alignment horizontal="left" vertical="center" wrapText="1"/>
    </xf>
    <xf numFmtId="164" fontId="15" fillId="0" borderId="14" xfId="0" applyNumberFormat="1" applyFont="1" applyFill="1" applyBorder="1" applyAlignment="1" applyProtection="1">
      <alignment horizontal="center" vertical="center" wrapText="1"/>
    </xf>
    <xf numFmtId="0" fontId="10" fillId="23" borderId="20" xfId="0" applyFont="1" applyFill="1" applyBorder="1" applyAlignment="1">
      <alignment horizontal="center" vertical="center"/>
    </xf>
    <xf numFmtId="0" fontId="10" fillId="23" borderId="105" xfId="0" applyFont="1" applyFill="1" applyBorder="1" applyAlignment="1">
      <alignment horizontal="center" vertical="center"/>
    </xf>
    <xf numFmtId="0" fontId="10" fillId="0" borderId="20" xfId="0" quotePrefix="1" applyFont="1" applyBorder="1" applyAlignment="1">
      <alignment horizontal="center" vertical="center"/>
    </xf>
    <xf numFmtId="0" fontId="10" fillId="0" borderId="106" xfId="0" applyFont="1" applyBorder="1" applyAlignment="1">
      <alignment horizontal="center" vertical="center"/>
    </xf>
    <xf numFmtId="164" fontId="11" fillId="24" borderId="12" xfId="0" applyNumberFormat="1" applyFont="1" applyFill="1" applyBorder="1" applyAlignment="1" applyProtection="1">
      <alignment horizontal="center" vertical="center" wrapText="1"/>
    </xf>
    <xf numFmtId="164" fontId="11" fillId="24" borderId="24" xfId="0" applyNumberFormat="1" applyFont="1" applyFill="1" applyBorder="1" applyAlignment="1" applyProtection="1">
      <alignment horizontal="center" vertical="center" wrapText="1"/>
    </xf>
    <xf numFmtId="164" fontId="11" fillId="24" borderId="14" xfId="0" applyNumberFormat="1" applyFont="1" applyFill="1" applyBorder="1" applyAlignment="1" applyProtection="1">
      <alignment horizontal="center" vertical="center" wrapText="1"/>
    </xf>
    <xf numFmtId="164" fontId="11" fillId="24" borderId="16" xfId="0" applyNumberFormat="1" applyFont="1" applyFill="1" applyBorder="1" applyAlignment="1" applyProtection="1">
      <alignment horizontal="center" vertical="center" wrapText="1"/>
    </xf>
    <xf numFmtId="164" fontId="11" fillId="24" borderId="36" xfId="0" applyNumberFormat="1" applyFont="1" applyFill="1" applyBorder="1" applyAlignment="1" applyProtection="1">
      <alignment horizontal="center" vertical="center" wrapText="1"/>
    </xf>
    <xf numFmtId="164" fontId="11" fillId="24" borderId="45" xfId="0" applyNumberFormat="1" applyFont="1" applyFill="1" applyBorder="1" applyAlignment="1" applyProtection="1">
      <alignment horizontal="center" vertical="center" wrapText="1"/>
    </xf>
    <xf numFmtId="164" fontId="11" fillId="24" borderId="43" xfId="0" applyNumberFormat="1" applyFont="1" applyFill="1" applyBorder="1" applyAlignment="1" applyProtection="1">
      <alignment horizontal="center" vertical="center" wrapText="1"/>
    </xf>
    <xf numFmtId="164" fontId="11" fillId="24" borderId="47" xfId="0" applyNumberFormat="1" applyFont="1" applyFill="1" applyBorder="1" applyAlignment="1" applyProtection="1">
      <alignment horizontal="center" vertical="center" wrapText="1"/>
    </xf>
    <xf numFmtId="164" fontId="11" fillId="24" borderId="41" xfId="0" applyNumberFormat="1" applyFont="1" applyFill="1" applyBorder="1" applyAlignment="1" applyProtection="1">
      <alignment horizontal="center" vertical="center" wrapText="1"/>
    </xf>
    <xf numFmtId="164" fontId="11" fillId="24" borderId="38" xfId="0" applyNumberFormat="1" applyFont="1" applyFill="1" applyBorder="1" applyAlignment="1" applyProtection="1">
      <alignment horizontal="center" vertical="center" wrapText="1"/>
    </xf>
    <xf numFmtId="164" fontId="11" fillId="24" borderId="72" xfId="0" applyNumberFormat="1" applyFont="1" applyFill="1" applyBorder="1" applyAlignment="1" applyProtection="1">
      <alignment horizontal="center" vertical="center" wrapText="1"/>
    </xf>
    <xf numFmtId="164" fontId="11" fillId="24" borderId="75" xfId="0" applyNumberFormat="1" applyFont="1" applyFill="1" applyBorder="1" applyAlignment="1" applyProtection="1">
      <alignment horizontal="center" vertical="center" wrapText="1"/>
    </xf>
    <xf numFmtId="164" fontId="11" fillId="24" borderId="80" xfId="0" applyNumberFormat="1" applyFont="1" applyFill="1" applyBorder="1" applyAlignment="1" applyProtection="1">
      <alignment horizontal="center" vertical="center" wrapText="1"/>
    </xf>
    <xf numFmtId="164" fontId="11" fillId="24" borderId="82" xfId="0" applyNumberFormat="1" applyFont="1" applyFill="1" applyBorder="1" applyAlignment="1" applyProtection="1">
      <alignment horizontal="center" vertical="center" wrapText="1"/>
    </xf>
    <xf numFmtId="164" fontId="11" fillId="24" borderId="94" xfId="0" applyNumberFormat="1" applyFont="1" applyFill="1" applyBorder="1" applyAlignment="1" applyProtection="1">
      <alignment horizontal="center" vertical="center" wrapText="1"/>
    </xf>
    <xf numFmtId="164" fontId="11" fillId="24" borderId="96" xfId="0" applyNumberFormat="1" applyFont="1" applyFill="1" applyBorder="1" applyAlignment="1" applyProtection="1">
      <alignment horizontal="center" vertical="center" wrapText="1"/>
    </xf>
    <xf numFmtId="164" fontId="11" fillId="24" borderId="108" xfId="0" applyNumberFormat="1" applyFont="1" applyFill="1" applyBorder="1" applyAlignment="1" applyProtection="1">
      <alignment horizontal="center" vertical="center" wrapText="1"/>
    </xf>
    <xf numFmtId="164" fontId="11" fillId="24" borderId="109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10" fillId="8" borderId="66" xfId="0" applyFont="1" applyFill="1" applyBorder="1" applyAlignment="1" applyProtection="1">
      <alignment horizontal="center" vertical="center" wrapText="1"/>
    </xf>
    <xf numFmtId="0" fontId="11" fillId="8" borderId="58" xfId="0" applyFont="1" applyFill="1" applyBorder="1" applyAlignment="1">
      <alignment horizontal="center" vertical="center"/>
    </xf>
    <xf numFmtId="0" fontId="11" fillId="8" borderId="59" xfId="0" applyFont="1" applyFill="1" applyBorder="1" applyAlignment="1">
      <alignment horizontal="center" vertical="center"/>
    </xf>
    <xf numFmtId="0" fontId="11" fillId="8" borderId="60" xfId="0" applyFont="1" applyFill="1" applyBorder="1" applyAlignment="1">
      <alignment horizontal="center" vertical="center"/>
    </xf>
    <xf numFmtId="0" fontId="11" fillId="8" borderId="61" xfId="0" applyFont="1" applyFill="1" applyBorder="1" applyAlignment="1">
      <alignment horizontal="center" vertical="center"/>
    </xf>
    <xf numFmtId="0" fontId="11" fillId="8" borderId="62" xfId="0" applyFont="1" applyFill="1" applyBorder="1" applyAlignment="1">
      <alignment horizontal="center" vertical="center"/>
    </xf>
    <xf numFmtId="0" fontId="11" fillId="8" borderId="63" xfId="0" applyFont="1" applyFill="1" applyBorder="1" applyAlignment="1">
      <alignment horizontal="center" vertical="center"/>
    </xf>
    <xf numFmtId="0" fontId="11" fillId="8" borderId="64" xfId="0" applyFont="1" applyFill="1" applyBorder="1" applyAlignment="1">
      <alignment horizontal="center" vertical="center"/>
    </xf>
    <xf numFmtId="0" fontId="11" fillId="8" borderId="65" xfId="0" applyFont="1" applyFill="1" applyBorder="1" applyAlignment="1">
      <alignment horizontal="center" vertical="center"/>
    </xf>
    <xf numFmtId="0" fontId="11" fillId="8" borderId="66" xfId="0" applyFont="1" applyFill="1" applyBorder="1" applyAlignment="1">
      <alignment horizontal="center" vertical="center"/>
    </xf>
    <xf numFmtId="0" fontId="11" fillId="8" borderId="67" xfId="0" applyFont="1" applyFill="1" applyBorder="1" applyAlignment="1">
      <alignment horizontal="center" vertical="center"/>
    </xf>
    <xf numFmtId="0" fontId="11" fillId="8" borderId="68" xfId="0" applyFont="1" applyFill="1" applyBorder="1" applyAlignment="1">
      <alignment horizontal="center" vertical="center"/>
    </xf>
    <xf numFmtId="0" fontId="11" fillId="8" borderId="69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/>
    </xf>
    <xf numFmtId="0" fontId="11" fillId="8" borderId="28" xfId="0" applyFont="1" applyFill="1" applyBorder="1" applyAlignment="1">
      <alignment horizontal="center" vertical="center"/>
    </xf>
    <xf numFmtId="0" fontId="11" fillId="8" borderId="102" xfId="0" applyFont="1" applyFill="1" applyBorder="1" applyAlignment="1">
      <alignment horizontal="center" vertical="center"/>
    </xf>
    <xf numFmtId="0" fontId="11" fillId="8" borderId="103" xfId="0" applyFont="1" applyFill="1" applyBorder="1" applyAlignment="1">
      <alignment horizontal="center" vertical="center"/>
    </xf>
    <xf numFmtId="0" fontId="11" fillId="8" borderId="104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/>
    </xf>
    <xf numFmtId="0" fontId="11" fillId="8" borderId="105" xfId="0" applyFont="1" applyFill="1" applyBorder="1" applyAlignment="1">
      <alignment horizontal="center" vertical="center"/>
    </xf>
    <xf numFmtId="0" fontId="11" fillId="8" borderId="106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8" borderId="34" xfId="0" applyFont="1" applyFill="1" applyBorder="1" applyAlignment="1">
      <alignment horizontal="center" vertical="center"/>
    </xf>
    <xf numFmtId="0" fontId="10" fillId="8" borderId="105" xfId="0" applyFont="1" applyFill="1" applyBorder="1" applyAlignment="1" applyProtection="1">
      <alignment horizontal="center" vertical="center" wrapText="1"/>
    </xf>
    <xf numFmtId="0" fontId="10" fillId="8" borderId="106" xfId="0" applyFont="1" applyFill="1" applyBorder="1" applyAlignment="1" applyProtection="1">
      <alignment horizontal="center" vertical="center" wrapText="1"/>
    </xf>
    <xf numFmtId="0" fontId="10" fillId="8" borderId="59" xfId="0" applyFont="1" applyFill="1" applyBorder="1" applyAlignment="1" applyProtection="1">
      <alignment horizontal="center" vertical="center" wrapText="1"/>
    </xf>
    <xf numFmtId="0" fontId="10" fillId="8" borderId="60" xfId="0" applyFont="1" applyFill="1" applyBorder="1" applyAlignment="1" applyProtection="1">
      <alignment horizontal="center" vertical="center" wrapText="1"/>
    </xf>
    <xf numFmtId="0" fontId="10" fillId="8" borderId="34" xfId="0" applyFont="1" applyFill="1" applyBorder="1" applyAlignment="1" applyProtection="1">
      <alignment horizontal="center" vertical="center" wrapText="1"/>
    </xf>
    <xf numFmtId="0" fontId="10" fillId="8" borderId="65" xfId="0" applyFont="1" applyFill="1" applyBorder="1" applyAlignment="1" applyProtection="1">
      <alignment horizontal="center" vertical="center" wrapText="1"/>
    </xf>
    <xf numFmtId="0" fontId="10" fillId="8" borderId="68" xfId="0" applyFont="1" applyFill="1" applyBorder="1" applyAlignment="1" applyProtection="1">
      <alignment horizontal="center" vertical="center"/>
    </xf>
    <xf numFmtId="0" fontId="10" fillId="8" borderId="69" xfId="0" applyFont="1" applyFill="1" applyBorder="1" applyAlignment="1" applyProtection="1">
      <alignment horizontal="center" vertical="center" wrapText="1"/>
    </xf>
    <xf numFmtId="164" fontId="11" fillId="27" borderId="26" xfId="0" applyNumberFormat="1" applyFont="1" applyFill="1" applyBorder="1" applyAlignment="1" applyProtection="1">
      <alignment horizontal="center" vertical="center" wrapText="1"/>
    </xf>
    <xf numFmtId="164" fontId="11" fillId="27" borderId="19" xfId="0" applyNumberFormat="1" applyFont="1" applyFill="1" applyBorder="1" applyAlignment="1" applyProtection="1">
      <alignment horizontal="center" vertical="center" wrapText="1"/>
    </xf>
    <xf numFmtId="0" fontId="10" fillId="0" borderId="67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center" vertical="center" wrapText="1"/>
    </xf>
    <xf numFmtId="0" fontId="10" fillId="4" borderId="64" xfId="0" quotePrefix="1" applyFont="1" applyFill="1" applyBorder="1" applyAlignment="1" applyProtection="1">
      <alignment horizontal="center" vertical="center" wrapText="1"/>
    </xf>
    <xf numFmtId="164" fontId="23" fillId="0" borderId="52" xfId="0" applyNumberFormat="1" applyFont="1" applyFill="1" applyBorder="1" applyAlignment="1" applyProtection="1">
      <alignment horizontal="center" vertical="center" wrapText="1"/>
    </xf>
    <xf numFmtId="164" fontId="40" fillId="26" borderId="12" xfId="0" applyNumberFormat="1" applyFont="1" applyFill="1" applyBorder="1" applyAlignment="1" applyProtection="1">
      <alignment horizontal="center" vertical="center" wrapText="1"/>
    </xf>
    <xf numFmtId="164" fontId="11" fillId="4" borderId="107" xfId="0" applyNumberFormat="1" applyFont="1" applyFill="1" applyBorder="1" applyAlignment="1" applyProtection="1">
      <alignment horizontal="center" vertical="center" wrapText="1"/>
    </xf>
    <xf numFmtId="164" fontId="11" fillId="4" borderId="19" xfId="0" applyNumberFormat="1" applyFont="1" applyFill="1" applyBorder="1" applyAlignment="1" applyProtection="1">
      <alignment horizontal="center" vertical="center" wrapText="1"/>
    </xf>
    <xf numFmtId="0" fontId="23" fillId="10" borderId="10" xfId="0" applyFont="1" applyFill="1" applyBorder="1" applyAlignment="1" applyProtection="1">
      <alignment horizontal="center" vertical="center"/>
    </xf>
    <xf numFmtId="164" fontId="11" fillId="0" borderId="26" xfId="0" applyNumberFormat="1" applyFont="1" applyFill="1" applyBorder="1" applyAlignment="1" applyProtection="1">
      <alignment horizontal="center" vertical="center" wrapText="1"/>
    </xf>
    <xf numFmtId="164" fontId="11" fillId="0" borderId="12" xfId="0" applyNumberFormat="1" applyFont="1" applyFill="1" applyBorder="1" applyAlignment="1" applyProtection="1">
      <alignment horizontal="center" vertical="center" wrapText="1"/>
    </xf>
    <xf numFmtId="164" fontId="11" fillId="0" borderId="14" xfId="0" applyNumberFormat="1" applyFont="1" applyFill="1" applyBorder="1" applyAlignment="1" applyProtection="1">
      <alignment horizontal="center" vertical="center" wrapText="1"/>
    </xf>
    <xf numFmtId="164" fontId="11" fillId="0" borderId="22" xfId="0" applyNumberFormat="1" applyFont="1" applyFill="1" applyBorder="1" applyAlignment="1" applyProtection="1">
      <alignment horizontal="center" vertical="center" wrapText="1"/>
    </xf>
    <xf numFmtId="0" fontId="23" fillId="10" borderId="9" xfId="0" applyFont="1" applyFill="1" applyBorder="1" applyAlignment="1" applyProtection="1">
      <alignment horizontal="center" vertical="center"/>
    </xf>
    <xf numFmtId="0" fontId="10" fillId="12" borderId="9" xfId="0" applyFont="1" applyFill="1" applyBorder="1" applyAlignment="1" applyProtection="1">
      <alignment horizontal="center" vertical="center"/>
    </xf>
    <xf numFmtId="0" fontId="10" fillId="16" borderId="9" xfId="0" applyFont="1" applyFill="1" applyBorder="1" applyAlignment="1" applyProtection="1">
      <alignment horizontal="center" vertical="center"/>
    </xf>
    <xf numFmtId="164" fontId="11" fillId="0" borderId="0" xfId="0" applyNumberFormat="1" applyFont="1" applyFill="1" applyBorder="1" applyAlignment="1" applyProtection="1">
      <alignment horizontal="center" vertical="center" wrapText="1"/>
    </xf>
    <xf numFmtId="0" fontId="10" fillId="15" borderId="9" xfId="0" applyFont="1" applyFill="1" applyBorder="1" applyAlignment="1" applyProtection="1">
      <alignment horizontal="center" vertical="center"/>
    </xf>
    <xf numFmtId="0" fontId="27" fillId="20" borderId="9" xfId="0" applyFont="1" applyFill="1" applyBorder="1" applyAlignment="1" applyProtection="1">
      <alignment horizontal="center" vertical="center"/>
    </xf>
    <xf numFmtId="164" fontId="11" fillId="0" borderId="36" xfId="0" applyNumberFormat="1" applyFont="1" applyFill="1" applyBorder="1" applyAlignment="1" applyProtection="1">
      <alignment horizontal="center" vertical="center" wrapText="1"/>
    </xf>
    <xf numFmtId="164" fontId="11" fillId="0" borderId="45" xfId="0" applyNumberFormat="1" applyFont="1" applyFill="1" applyBorder="1" applyAlignment="1" applyProtection="1">
      <alignment horizontal="center" vertical="center" wrapText="1"/>
    </xf>
    <xf numFmtId="164" fontId="11" fillId="0" borderId="46" xfId="0" applyNumberFormat="1" applyFont="1" applyFill="1" applyBorder="1" applyAlignment="1" applyProtection="1">
      <alignment horizontal="center" vertical="center" wrapText="1"/>
    </xf>
    <xf numFmtId="164" fontId="11" fillId="0" borderId="43" xfId="0" applyNumberFormat="1" applyFont="1" applyFill="1" applyBorder="1" applyAlignment="1" applyProtection="1">
      <alignment horizontal="center" vertical="center" wrapText="1"/>
    </xf>
    <xf numFmtId="164" fontId="11" fillId="0" borderId="48" xfId="0" applyNumberFormat="1" applyFont="1" applyFill="1" applyBorder="1" applyAlignment="1" applyProtection="1">
      <alignment horizontal="center" vertical="center" wrapText="1"/>
    </xf>
    <xf numFmtId="0" fontId="23" fillId="11" borderId="57" xfId="0" applyFont="1" applyFill="1" applyBorder="1" applyAlignment="1" applyProtection="1">
      <alignment horizontal="center" vertical="center"/>
    </xf>
    <xf numFmtId="164" fontId="11" fillId="0" borderId="72" xfId="0" applyNumberFormat="1" applyFont="1" applyFill="1" applyBorder="1" applyAlignment="1" applyProtection="1">
      <alignment horizontal="center" vertical="center" wrapText="1"/>
    </xf>
    <xf numFmtId="164" fontId="11" fillId="0" borderId="73" xfId="0" applyNumberFormat="1" applyFont="1" applyFill="1" applyBorder="1" applyAlignment="1" applyProtection="1">
      <alignment horizontal="center" vertical="center" wrapText="1"/>
    </xf>
    <xf numFmtId="0" fontId="23" fillId="10" borderId="100" xfId="0" applyFont="1" applyFill="1" applyBorder="1" applyAlignment="1" applyProtection="1">
      <alignment horizontal="center" vertical="center"/>
    </xf>
    <xf numFmtId="0" fontId="10" fillId="13" borderId="100" xfId="0" applyFont="1" applyFill="1" applyBorder="1" applyAlignment="1" applyProtection="1">
      <alignment horizontal="center" vertical="center"/>
    </xf>
    <xf numFmtId="164" fontId="11" fillId="0" borderId="33" xfId="0" applyNumberFormat="1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/>
    </xf>
    <xf numFmtId="0" fontId="10" fillId="15" borderId="3" xfId="0" applyFont="1" applyFill="1" applyBorder="1" applyAlignment="1" applyProtection="1">
      <alignment horizontal="center" vertical="center"/>
    </xf>
    <xf numFmtId="0" fontId="10" fillId="12" borderId="3" xfId="0" applyFont="1" applyFill="1" applyBorder="1" applyAlignment="1" applyProtection="1">
      <alignment horizontal="center" vertical="center"/>
    </xf>
    <xf numFmtId="0" fontId="38" fillId="9" borderId="3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23" fillId="25" borderId="9" xfId="0" applyFont="1" applyFill="1" applyBorder="1" applyAlignment="1" applyProtection="1">
      <alignment horizontal="center" vertical="center"/>
    </xf>
    <xf numFmtId="0" fontId="10" fillId="12" borderId="100" xfId="0" applyFont="1" applyFill="1" applyBorder="1" applyAlignment="1" applyProtection="1">
      <alignment horizontal="center" vertical="center"/>
    </xf>
    <xf numFmtId="164" fontId="11" fillId="19" borderId="0" xfId="0" applyNumberFormat="1" applyFont="1" applyFill="1" applyBorder="1" applyAlignment="1" applyProtection="1">
      <alignment horizontal="center" vertical="center" wrapText="1"/>
    </xf>
    <xf numFmtId="164" fontId="40" fillId="19" borderId="32" xfId="0" applyNumberFormat="1" applyFont="1" applyFill="1" applyBorder="1" applyAlignment="1" applyProtection="1">
      <alignment horizontal="center" vertical="center" wrapText="1"/>
    </xf>
    <xf numFmtId="164" fontId="40" fillId="19" borderId="0" xfId="0" applyNumberFormat="1" applyFont="1" applyFill="1" applyBorder="1" applyAlignment="1" applyProtection="1">
      <alignment horizontal="center" vertical="center" wrapText="1"/>
    </xf>
    <xf numFmtId="0" fontId="10" fillId="0" borderId="97" xfId="0" quotePrefix="1" applyFont="1" applyFill="1" applyBorder="1" applyAlignment="1" applyProtection="1">
      <alignment horizontal="center" vertical="center" wrapText="1"/>
    </xf>
    <xf numFmtId="0" fontId="10" fillId="0" borderId="92" xfId="0" applyFont="1" applyFill="1" applyBorder="1" applyAlignment="1" applyProtection="1">
      <alignment horizontal="center" vertical="center" wrapText="1"/>
    </xf>
    <xf numFmtId="0" fontId="10" fillId="0" borderId="64" xfId="0" quotePrefix="1" applyFont="1" applyFill="1" applyBorder="1" applyAlignment="1" applyProtection="1">
      <alignment horizontal="center" vertical="center" wrapText="1"/>
    </xf>
    <xf numFmtId="0" fontId="10" fillId="8" borderId="67" xfId="0" applyFont="1" applyFill="1" applyBorder="1" applyAlignment="1" applyProtection="1">
      <alignment horizontal="center" vertical="center" wrapText="1"/>
    </xf>
    <xf numFmtId="0" fontId="10" fillId="8" borderId="76" xfId="0" applyFont="1" applyFill="1" applyBorder="1" applyAlignment="1" applyProtection="1">
      <alignment horizontal="center" vertical="center" wrapText="1"/>
    </xf>
    <xf numFmtId="0" fontId="10" fillId="8" borderId="70" xfId="0" applyFont="1" applyFill="1" applyBorder="1" applyAlignment="1" applyProtection="1">
      <alignment horizontal="center" vertical="center" wrapText="1"/>
    </xf>
    <xf numFmtId="0" fontId="10" fillId="8" borderId="25" xfId="0" applyFont="1" applyFill="1" applyBorder="1" applyAlignment="1" applyProtection="1">
      <alignment horizontal="center" vertical="center" wrapText="1"/>
    </xf>
    <xf numFmtId="0" fontId="10" fillId="8" borderId="20" xfId="0" applyFont="1" applyFill="1" applyBorder="1" applyAlignment="1" applyProtection="1">
      <alignment horizontal="center" vertical="center" wrapText="1"/>
    </xf>
    <xf numFmtId="0" fontId="10" fillId="8" borderId="27" xfId="0" applyFont="1" applyFill="1" applyBorder="1" applyAlignment="1" applyProtection="1">
      <alignment horizontal="center" vertical="center" wrapText="1"/>
    </xf>
    <xf numFmtId="0" fontId="10" fillId="8" borderId="28" xfId="0" applyFont="1" applyFill="1" applyBorder="1" applyAlignment="1" applyProtection="1">
      <alignment horizontal="center" vertical="center" wrapText="1"/>
    </xf>
    <xf numFmtId="0" fontId="10" fillId="8" borderId="90" xfId="0" applyFont="1" applyFill="1" applyBorder="1" applyAlignment="1" applyProtection="1">
      <alignment horizontal="center" vertical="center" wrapText="1"/>
    </xf>
    <xf numFmtId="0" fontId="10" fillId="8" borderId="85" xfId="0" applyFont="1" applyFill="1" applyBorder="1" applyAlignment="1" applyProtection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8" fillId="0" borderId="33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164" fontId="26" fillId="28" borderId="26" xfId="0" applyNumberFormat="1" applyFont="1" applyFill="1" applyBorder="1" applyAlignment="1" applyProtection="1">
      <alignment horizontal="center" vertical="center" wrapText="1"/>
    </xf>
    <xf numFmtId="164" fontId="26" fillId="28" borderId="12" xfId="0" applyNumberFormat="1" applyFont="1" applyFill="1" applyBorder="1" applyAlignment="1" applyProtection="1">
      <alignment horizontal="center" vertical="center" wrapText="1"/>
    </xf>
    <xf numFmtId="164" fontId="26" fillId="30" borderId="14" xfId="0" applyNumberFormat="1" applyFont="1" applyFill="1" applyBorder="1" applyAlignment="1" applyProtection="1">
      <alignment horizontal="center" vertical="center" wrapText="1"/>
    </xf>
    <xf numFmtId="0" fontId="11" fillId="0" borderId="21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64" fontId="11" fillId="4" borderId="16" xfId="0" applyNumberFormat="1" applyFont="1" applyFill="1" applyBorder="1" applyAlignment="1" applyProtection="1">
      <alignment horizontal="center" vertical="center" wrapText="1"/>
    </xf>
    <xf numFmtId="0" fontId="10" fillId="16" borderId="100" xfId="0" applyFont="1" applyFill="1" applyBorder="1" applyAlignment="1" applyProtection="1">
      <alignment horizontal="center" vertical="center"/>
    </xf>
    <xf numFmtId="164" fontId="40" fillId="26" borderId="47" xfId="0" applyNumberFormat="1" applyFont="1" applyFill="1" applyBorder="1" applyAlignment="1" applyProtection="1">
      <alignment horizontal="center" vertical="center" wrapText="1"/>
    </xf>
    <xf numFmtId="0" fontId="26" fillId="0" borderId="6" xfId="0" applyFont="1" applyFill="1" applyBorder="1" applyAlignment="1" applyProtection="1">
      <alignment horizontal="center" vertical="center"/>
    </xf>
    <xf numFmtId="164" fontId="11" fillId="0" borderId="25" xfId="0" applyNumberFormat="1" applyFont="1" applyFill="1" applyBorder="1" applyAlignment="1" applyProtection="1">
      <alignment horizontal="center" vertical="center" wrapText="1"/>
    </xf>
    <xf numFmtId="0" fontId="10" fillId="16" borderId="16" xfId="0" applyFont="1" applyFill="1" applyBorder="1" applyAlignment="1" applyProtection="1">
      <alignment horizontal="center" vertical="center"/>
    </xf>
    <xf numFmtId="0" fontId="26" fillId="18" borderId="2" xfId="0" applyFont="1" applyFill="1" applyBorder="1" applyAlignment="1" applyProtection="1">
      <alignment horizontal="center" vertical="center"/>
    </xf>
    <xf numFmtId="164" fontId="11" fillId="4" borderId="13" xfId="0" applyNumberFormat="1" applyFont="1" applyFill="1" applyBorder="1" applyAlignment="1" applyProtection="1">
      <alignment horizontal="center" vertical="center" wrapText="1"/>
    </xf>
    <xf numFmtId="164" fontId="26" fillId="6" borderId="0" xfId="0" applyNumberFormat="1" applyFont="1" applyFill="1" applyBorder="1" applyAlignment="1" applyProtection="1">
      <alignment horizontal="center" vertical="center" wrapText="1"/>
    </xf>
    <xf numFmtId="164" fontId="26" fillId="28" borderId="24" xfId="0" applyNumberFormat="1" applyFont="1" applyFill="1" applyBorder="1" applyAlignment="1" applyProtection="1">
      <alignment horizontal="center" vertical="center" wrapText="1"/>
    </xf>
    <xf numFmtId="164" fontId="10" fillId="12" borderId="0" xfId="0" applyNumberFormat="1" applyFont="1" applyFill="1" applyBorder="1" applyAlignment="1" applyProtection="1">
      <alignment horizontal="center" vertical="center" wrapText="1"/>
    </xf>
    <xf numFmtId="0" fontId="23" fillId="26" borderId="100" xfId="0" applyFont="1" applyFill="1" applyBorder="1" applyAlignment="1" applyProtection="1">
      <alignment horizontal="center" vertical="center"/>
    </xf>
    <xf numFmtId="0" fontId="10" fillId="12" borderId="110" xfId="0" applyFont="1" applyFill="1" applyBorder="1" applyAlignment="1" applyProtection="1">
      <alignment horizontal="center" vertical="center"/>
    </xf>
    <xf numFmtId="164" fontId="26" fillId="0" borderId="13" xfId="0" applyNumberFormat="1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 applyProtection="1">
      <alignment horizontal="center" vertical="center"/>
    </xf>
    <xf numFmtId="0" fontId="26" fillId="0" borderId="112" xfId="0" applyFont="1" applyBorder="1" applyAlignment="1">
      <alignment horizontal="center" vertical="center"/>
    </xf>
    <xf numFmtId="164" fontId="26" fillId="6" borderId="113" xfId="0" applyNumberFormat="1" applyFont="1" applyFill="1" applyBorder="1" applyAlignment="1" applyProtection="1">
      <alignment horizontal="center" vertical="center" wrapText="1"/>
    </xf>
    <xf numFmtId="164" fontId="26" fillId="6" borderId="114" xfId="0" applyNumberFormat="1" applyFont="1" applyFill="1" applyBorder="1" applyAlignment="1" applyProtection="1">
      <alignment horizontal="center" vertical="center" wrapText="1"/>
    </xf>
    <xf numFmtId="164" fontId="11" fillId="0" borderId="115" xfId="0" applyNumberFormat="1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99" xfId="0" applyFont="1" applyBorder="1" applyAlignment="1">
      <alignment horizontal="center" vertical="center"/>
    </xf>
    <xf numFmtId="164" fontId="26" fillId="4" borderId="24" xfId="0" applyNumberFormat="1" applyFont="1" applyFill="1" applyBorder="1" applyAlignment="1" applyProtection="1">
      <alignment horizontal="center" vertical="center" wrapText="1"/>
    </xf>
    <xf numFmtId="164" fontId="26" fillId="4" borderId="16" xfId="0" applyNumberFormat="1" applyFont="1" applyFill="1" applyBorder="1" applyAlignment="1" applyProtection="1">
      <alignment horizontal="center" vertical="center" wrapText="1"/>
    </xf>
    <xf numFmtId="0" fontId="10" fillId="4" borderId="100" xfId="0" applyFont="1" applyFill="1" applyBorder="1" applyAlignment="1" applyProtection="1">
      <alignment horizontal="center" vertical="center"/>
    </xf>
    <xf numFmtId="0" fontId="26" fillId="0" borderId="4" xfId="0" applyFont="1" applyBorder="1" applyAlignment="1">
      <alignment horizontal="center" vertical="center"/>
    </xf>
    <xf numFmtId="164" fontId="26" fillId="6" borderId="105" xfId="0" applyNumberFormat="1" applyFont="1" applyFill="1" applyBorder="1" applyAlignment="1" applyProtection="1">
      <alignment horizontal="center" vertical="center" wrapText="1"/>
    </xf>
    <xf numFmtId="0" fontId="26" fillId="0" borderId="116" xfId="0" applyFont="1" applyBorder="1" applyAlignment="1">
      <alignment horizontal="center" vertical="center"/>
    </xf>
    <xf numFmtId="164" fontId="26" fillId="6" borderId="117" xfId="0" applyNumberFormat="1" applyFont="1" applyFill="1" applyBorder="1" applyAlignment="1" applyProtection="1">
      <alignment horizontal="center" vertical="center" wrapText="1"/>
    </xf>
    <xf numFmtId="164" fontId="26" fillId="6" borderId="118" xfId="0" applyNumberFormat="1" applyFont="1" applyFill="1" applyBorder="1" applyAlignment="1" applyProtection="1">
      <alignment horizontal="center" vertical="center" wrapText="1"/>
    </xf>
    <xf numFmtId="164" fontId="11" fillId="4" borderId="17" xfId="0" applyNumberFormat="1" applyFont="1" applyFill="1" applyBorder="1" applyAlignment="1" applyProtection="1">
      <alignment horizontal="center" vertical="center" wrapText="1"/>
    </xf>
    <xf numFmtId="164" fontId="11" fillId="12" borderId="38" xfId="0" applyNumberFormat="1" applyFont="1" applyFill="1" applyBorder="1" applyAlignment="1" applyProtection="1">
      <alignment horizontal="center" vertical="center" wrapText="1"/>
    </xf>
    <xf numFmtId="0" fontId="11" fillId="0" borderId="25" xfId="0" applyFont="1" applyBorder="1" applyAlignment="1">
      <alignment vertical="center"/>
    </xf>
    <xf numFmtId="0" fontId="10" fillId="0" borderId="104" xfId="0" applyFont="1" applyFill="1" applyBorder="1" applyAlignment="1" applyProtection="1">
      <alignment horizontal="center" vertical="center" wrapText="1"/>
    </xf>
    <xf numFmtId="0" fontId="10" fillId="0" borderId="58" xfId="0" applyFont="1" applyFill="1" applyBorder="1" applyAlignment="1" applyProtection="1">
      <alignment horizontal="left" vertical="center" wrapText="1"/>
    </xf>
    <xf numFmtId="0" fontId="10" fillId="0" borderId="64" xfId="0" applyFont="1" applyFill="1" applyBorder="1" applyAlignment="1" applyProtection="1">
      <alignment horizontal="left" vertical="center" wrapText="1"/>
    </xf>
    <xf numFmtId="0" fontId="10" fillId="0" borderId="102" xfId="0" applyFont="1" applyFill="1" applyBorder="1" applyAlignment="1" applyProtection="1">
      <alignment horizontal="left" vertical="center" wrapText="1"/>
    </xf>
    <xf numFmtId="0" fontId="10" fillId="0" borderId="20" xfId="0" applyFont="1" applyFill="1" applyBorder="1" applyAlignment="1" applyProtection="1">
      <alignment horizontal="left" vertical="center" wrapText="1"/>
    </xf>
    <xf numFmtId="0" fontId="10" fillId="0" borderId="106" xfId="0" applyFont="1" applyFill="1" applyBorder="1" applyAlignment="1" applyProtection="1">
      <alignment horizontal="center" vertical="center" wrapText="1"/>
    </xf>
    <xf numFmtId="0" fontId="10" fillId="0" borderId="103" xfId="0" applyFont="1" applyFill="1" applyBorder="1" applyAlignment="1" applyProtection="1">
      <alignment horizontal="center" vertical="center" wrapText="1"/>
    </xf>
    <xf numFmtId="164" fontId="11" fillId="12" borderId="26" xfId="0" applyNumberFormat="1" applyFont="1" applyFill="1" applyBorder="1" applyAlignment="1" applyProtection="1">
      <alignment horizontal="center" vertical="center" wrapText="1"/>
    </xf>
    <xf numFmtId="164" fontId="40" fillId="0" borderId="36" xfId="0" applyNumberFormat="1" applyFont="1" applyFill="1" applyBorder="1" applyAlignment="1" applyProtection="1">
      <alignment horizontal="center" vertical="center" wrapText="1"/>
    </xf>
    <xf numFmtId="0" fontId="11" fillId="8" borderId="21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/>
    </xf>
    <xf numFmtId="0" fontId="10" fillId="0" borderId="21" xfId="0" quotePrefix="1" applyFont="1" applyFill="1" applyBorder="1" applyAlignment="1" applyProtection="1">
      <alignment horizontal="center" vertical="center" wrapText="1"/>
    </xf>
    <xf numFmtId="0" fontId="10" fillId="12" borderId="26" xfId="0" applyFont="1" applyFill="1" applyBorder="1" applyAlignment="1" applyProtection="1">
      <alignment horizontal="center" vertical="center"/>
    </xf>
    <xf numFmtId="164" fontId="40" fillId="0" borderId="12" xfId="0" applyNumberFormat="1" applyFont="1" applyFill="1" applyBorder="1" applyAlignment="1" applyProtection="1">
      <alignment horizontal="center" vertical="center" wrapText="1"/>
    </xf>
    <xf numFmtId="0" fontId="10" fillId="0" borderId="25" xfId="0" quotePrefix="1" applyFont="1" applyFill="1" applyBorder="1" applyAlignment="1" applyProtection="1">
      <alignment horizontal="center" vertical="center" wrapText="1"/>
    </xf>
    <xf numFmtId="164" fontId="11" fillId="12" borderId="12" xfId="0" applyNumberFormat="1" applyFont="1" applyFill="1" applyBorder="1" applyAlignment="1" applyProtection="1">
      <alignment horizontal="center" vertical="center" wrapText="1"/>
    </xf>
    <xf numFmtId="0" fontId="10" fillId="0" borderId="100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</xf>
    <xf numFmtId="0" fontId="23" fillId="0" borderId="57" xfId="0" applyFont="1" applyFill="1" applyBorder="1" applyAlignment="1" applyProtection="1">
      <alignment horizontal="center" vertical="center"/>
    </xf>
    <xf numFmtId="164" fontId="11" fillId="12" borderId="46" xfId="0" applyNumberFormat="1" applyFont="1" applyFill="1" applyBorder="1" applyAlignment="1" applyProtection="1">
      <alignment horizontal="center" vertical="center" wrapText="1"/>
    </xf>
    <xf numFmtId="164" fontId="11" fillId="12" borderId="33" xfId="0" applyNumberFormat="1" applyFont="1" applyFill="1" applyBorder="1" applyAlignment="1" applyProtection="1">
      <alignment horizontal="center" vertical="center" wrapText="1"/>
    </xf>
    <xf numFmtId="164" fontId="11" fillId="12" borderId="42" xfId="0" applyNumberFormat="1" applyFont="1" applyFill="1" applyBorder="1" applyAlignment="1" applyProtection="1">
      <alignment horizontal="center" vertical="center" wrapText="1"/>
    </xf>
    <xf numFmtId="0" fontId="10" fillId="0" borderId="97" xfId="0" quotePrefix="1" applyFont="1" applyBorder="1" applyAlignment="1">
      <alignment horizontal="center" vertical="center"/>
    </xf>
    <xf numFmtId="164" fontId="11" fillId="6" borderId="17" xfId="0" applyNumberFormat="1" applyFont="1" applyFill="1" applyBorder="1" applyAlignment="1" applyProtection="1">
      <alignment horizontal="center" vertical="center" wrapText="1"/>
    </xf>
    <xf numFmtId="164" fontId="11" fillId="0" borderId="18" xfId="0" applyNumberFormat="1" applyFont="1" applyFill="1" applyBorder="1" applyAlignment="1" applyProtection="1">
      <alignment horizontal="center" vertical="center" wrapText="1"/>
    </xf>
    <xf numFmtId="164" fontId="11" fillId="6" borderId="13" xfId="0" applyNumberFormat="1" applyFont="1" applyFill="1" applyBorder="1" applyAlignment="1" applyProtection="1">
      <alignment horizontal="center" vertical="center" wrapText="1"/>
    </xf>
    <xf numFmtId="164" fontId="40" fillId="26" borderId="24" xfId="0" applyNumberFormat="1" applyFont="1" applyFill="1" applyBorder="1" applyAlignment="1" applyProtection="1">
      <alignment horizontal="center" vertical="center" wrapText="1"/>
    </xf>
    <xf numFmtId="164" fontId="11" fillId="6" borderId="18" xfId="0" applyNumberFormat="1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/>
    </xf>
    <xf numFmtId="164" fontId="11" fillId="4" borderId="43" xfId="0" applyNumberFormat="1" applyFont="1" applyFill="1" applyBorder="1" applyAlignment="1" applyProtection="1">
      <alignment horizontal="center" vertical="center" wrapText="1"/>
    </xf>
    <xf numFmtId="0" fontId="23" fillId="11" borderId="120" xfId="0" applyFont="1" applyFill="1" applyBorder="1" applyAlignment="1" applyProtection="1">
      <alignment horizontal="center" vertical="center"/>
    </xf>
    <xf numFmtId="0" fontId="10" fillId="12" borderId="119" xfId="0" applyFont="1" applyFill="1" applyBorder="1" applyAlignment="1" applyProtection="1">
      <alignment horizontal="center" vertical="center"/>
    </xf>
    <xf numFmtId="164" fontId="11" fillId="24" borderId="37" xfId="0" applyNumberFormat="1" applyFont="1" applyFill="1" applyBorder="1" applyAlignment="1" applyProtection="1">
      <alignment horizontal="center" vertical="center" wrapText="1"/>
    </xf>
    <xf numFmtId="164" fontId="11" fillId="24" borderId="74" xfId="0" applyNumberFormat="1" applyFont="1" applyFill="1" applyBorder="1" applyAlignment="1" applyProtection="1">
      <alignment horizontal="center" vertical="center" wrapText="1"/>
    </xf>
    <xf numFmtId="164" fontId="11" fillId="24" borderId="22" xfId="0" applyNumberFormat="1" applyFont="1" applyFill="1" applyBorder="1" applyAlignment="1" applyProtection="1">
      <alignment horizontal="center" vertical="center" wrapText="1"/>
    </xf>
    <xf numFmtId="164" fontId="11" fillId="24" borderId="44" xfId="0" applyNumberFormat="1" applyFont="1" applyFill="1" applyBorder="1" applyAlignment="1" applyProtection="1">
      <alignment horizontal="center" vertical="center" wrapText="1"/>
    </xf>
    <xf numFmtId="164" fontId="10" fillId="0" borderId="24" xfId="0" applyNumberFormat="1" applyFont="1" applyFill="1" applyBorder="1" applyAlignment="1" applyProtection="1">
      <alignment horizontal="center" vertical="center" wrapText="1"/>
    </xf>
    <xf numFmtId="1" fontId="15" fillId="19" borderId="12" xfId="0" applyNumberFormat="1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164" fontId="44" fillId="0" borderId="12" xfId="0" applyNumberFormat="1" applyFont="1" applyFill="1" applyBorder="1" applyAlignment="1" applyProtection="1">
      <alignment horizontal="center" vertical="center" wrapText="1"/>
    </xf>
    <xf numFmtId="164" fontId="44" fillId="0" borderId="36" xfId="0" applyNumberFormat="1" applyFont="1" applyFill="1" applyBorder="1" applyAlignment="1" applyProtection="1">
      <alignment horizontal="center" vertical="center" wrapText="1"/>
    </xf>
    <xf numFmtId="164" fontId="44" fillId="0" borderId="72" xfId="0" applyNumberFormat="1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10" fillId="15" borderId="122" xfId="0" applyFont="1" applyFill="1" applyBorder="1" applyAlignment="1" applyProtection="1">
      <alignment horizontal="center" vertical="center"/>
    </xf>
    <xf numFmtId="0" fontId="10" fillId="19" borderId="25" xfId="0" applyFont="1" applyFill="1" applyBorder="1" applyAlignment="1">
      <alignment horizontal="center" vertical="center"/>
    </xf>
    <xf numFmtId="0" fontId="10" fillId="19" borderId="0" xfId="0" applyFont="1" applyFill="1" applyBorder="1" applyAlignment="1">
      <alignment horizontal="center" vertical="center"/>
    </xf>
    <xf numFmtId="0" fontId="10" fillId="12" borderId="121" xfId="0" applyFont="1" applyFill="1" applyBorder="1" applyAlignment="1" applyProtection="1">
      <alignment horizontal="center" vertical="center"/>
    </xf>
    <xf numFmtId="14" fontId="28" fillId="0" borderId="32" xfId="0" applyNumberFormat="1" applyFont="1" applyFill="1" applyBorder="1" applyAlignment="1" applyProtection="1">
      <alignment vertical="center"/>
    </xf>
    <xf numFmtId="164" fontId="10" fillId="22" borderId="43" xfId="0" applyNumberFormat="1" applyFont="1" applyFill="1" applyBorder="1" applyAlignment="1" applyProtection="1">
      <alignment horizontal="center" vertical="center" wrapText="1"/>
    </xf>
    <xf numFmtId="164" fontId="10" fillId="22" borderId="94" xfId="0" applyNumberFormat="1" applyFont="1" applyFill="1" applyBorder="1" applyAlignment="1" applyProtection="1">
      <alignment horizontal="center" vertical="center" wrapText="1"/>
    </xf>
    <xf numFmtId="164" fontId="10" fillId="22" borderId="87" xfId="0" applyNumberFormat="1" applyFont="1" applyFill="1" applyBorder="1" applyAlignment="1" applyProtection="1">
      <alignment horizontal="center" vertical="center" wrapText="1"/>
    </xf>
    <xf numFmtId="0" fontId="10" fillId="0" borderId="35" xfId="0" applyFont="1" applyFill="1" applyBorder="1" applyAlignment="1" applyProtection="1">
      <alignment horizontal="center" vertical="center"/>
    </xf>
    <xf numFmtId="0" fontId="23" fillId="12" borderId="9" xfId="0" applyFont="1" applyFill="1" applyBorder="1" applyAlignment="1" applyProtection="1">
      <alignment horizontal="center" vertical="center"/>
    </xf>
    <xf numFmtId="164" fontId="11" fillId="12" borderId="72" xfId="0" applyNumberFormat="1" applyFont="1" applyFill="1" applyBorder="1" applyAlignment="1" applyProtection="1">
      <alignment horizontal="center" vertical="center" wrapText="1"/>
    </xf>
    <xf numFmtId="164" fontId="10" fillId="12" borderId="72" xfId="0" applyNumberFormat="1" applyFont="1" applyFill="1" applyBorder="1" applyAlignment="1" applyProtection="1">
      <alignment horizontal="center" vertical="center" wrapText="1"/>
    </xf>
    <xf numFmtId="164" fontId="10" fillId="16" borderId="36" xfId="0" applyNumberFormat="1" applyFont="1" applyFill="1" applyBorder="1" applyAlignment="1" applyProtection="1">
      <alignment horizontal="center" vertical="center" wrapText="1"/>
    </xf>
    <xf numFmtId="164" fontId="11" fillId="32" borderId="12" xfId="0" applyNumberFormat="1" applyFont="1" applyFill="1" applyBorder="1" applyAlignment="1" applyProtection="1">
      <alignment horizontal="center" vertical="center" wrapText="1"/>
    </xf>
    <xf numFmtId="164" fontId="11" fillId="32" borderId="43" xfId="0" applyNumberFormat="1" applyFont="1" applyFill="1" applyBorder="1" applyAlignment="1" applyProtection="1">
      <alignment horizontal="center" vertical="center" wrapText="1"/>
    </xf>
    <xf numFmtId="0" fontId="27" fillId="20" borderId="14" xfId="0" applyFont="1" applyFill="1" applyBorder="1" applyAlignment="1" applyProtection="1">
      <alignment horizontal="center" vertical="center"/>
    </xf>
    <xf numFmtId="0" fontId="12" fillId="0" borderId="42" xfId="0" applyFont="1" applyFill="1" applyBorder="1" applyAlignment="1" applyProtection="1">
      <alignment horizontal="center" vertical="center"/>
    </xf>
    <xf numFmtId="164" fontId="11" fillId="4" borderId="41" xfId="0" applyNumberFormat="1" applyFont="1" applyFill="1" applyBorder="1" applyAlignment="1" applyProtection="1">
      <alignment horizontal="center" vertical="center" wrapText="1"/>
    </xf>
    <xf numFmtId="164" fontId="11" fillId="4" borderId="42" xfId="0" applyNumberFormat="1" applyFont="1" applyFill="1" applyBorder="1" applyAlignment="1" applyProtection="1">
      <alignment horizontal="center" vertical="center" wrapText="1"/>
    </xf>
    <xf numFmtId="164" fontId="11" fillId="4" borderId="125" xfId="0" applyNumberFormat="1" applyFont="1" applyFill="1" applyBorder="1" applyAlignment="1" applyProtection="1">
      <alignment horizontal="center" vertical="center" wrapText="1"/>
    </xf>
    <xf numFmtId="0" fontId="26" fillId="0" borderId="4" xfId="0" applyFont="1" applyFill="1" applyBorder="1" applyAlignment="1" applyProtection="1">
      <alignment horizontal="center" vertical="center"/>
    </xf>
    <xf numFmtId="164" fontId="26" fillId="28" borderId="25" xfId="0" applyNumberFormat="1" applyFont="1" applyFill="1" applyBorder="1" applyAlignment="1" applyProtection="1">
      <alignment horizontal="center" vertical="center" wrapText="1"/>
    </xf>
    <xf numFmtId="164" fontId="26" fillId="28" borderId="0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10" fillId="0" borderId="105" xfId="0" applyFont="1" applyFill="1" applyBorder="1" applyAlignment="1" applyProtection="1">
      <alignment horizontal="center" vertical="center" wrapText="1"/>
    </xf>
    <xf numFmtId="0" fontId="23" fillId="33" borderId="120" xfId="0" applyFont="1" applyFill="1" applyBorder="1" applyAlignment="1" applyProtection="1">
      <alignment horizontal="center" vertical="center"/>
    </xf>
    <xf numFmtId="164" fontId="11" fillId="31" borderId="36" xfId="0" applyNumberFormat="1" applyFont="1" applyFill="1" applyBorder="1" applyAlignment="1" applyProtection="1">
      <alignment horizontal="center" vertical="center" wrapText="1"/>
    </xf>
    <xf numFmtId="164" fontId="40" fillId="31" borderId="36" xfId="0" applyNumberFormat="1" applyFont="1" applyFill="1" applyBorder="1" applyAlignment="1" applyProtection="1">
      <alignment horizontal="center" vertical="center" wrapText="1"/>
    </xf>
    <xf numFmtId="0" fontId="23" fillId="35" borderId="9" xfId="0" applyFont="1" applyFill="1" applyBorder="1" applyAlignment="1" applyProtection="1">
      <alignment horizontal="center" vertical="center"/>
    </xf>
    <xf numFmtId="0" fontId="26" fillId="18" borderId="4" xfId="0" applyFont="1" applyFill="1" applyBorder="1" applyAlignment="1" applyProtection="1">
      <alignment horizontal="center" vertical="center"/>
    </xf>
    <xf numFmtId="164" fontId="26" fillId="17" borderId="0" xfId="0" applyNumberFormat="1" applyFont="1" applyFill="1" applyBorder="1" applyAlignment="1" applyProtection="1">
      <alignment horizontal="center" vertical="center" wrapText="1"/>
    </xf>
    <xf numFmtId="164" fontId="26" fillId="18" borderId="105" xfId="0" applyNumberFormat="1" applyFont="1" applyFill="1" applyBorder="1" applyAlignment="1" applyProtection="1">
      <alignment horizontal="center" vertical="center" wrapText="1"/>
    </xf>
    <xf numFmtId="164" fontId="11" fillId="0" borderId="107" xfId="0" applyNumberFormat="1" applyFont="1" applyFill="1" applyBorder="1" applyAlignment="1" applyProtection="1">
      <alignment horizontal="center" vertical="center" wrapText="1"/>
    </xf>
    <xf numFmtId="0" fontId="38" fillId="9" borderId="101" xfId="0" applyFont="1" applyFill="1" applyBorder="1" applyAlignment="1" applyProtection="1">
      <alignment horizontal="center" vertical="center"/>
    </xf>
    <xf numFmtId="164" fontId="11" fillId="4" borderId="48" xfId="0" applyNumberFormat="1" applyFont="1" applyFill="1" applyBorder="1" applyAlignment="1" applyProtection="1">
      <alignment horizontal="center" vertical="center" wrapText="1"/>
    </xf>
    <xf numFmtId="0" fontId="26" fillId="18" borderId="127" xfId="0" applyFont="1" applyFill="1" applyBorder="1" applyAlignment="1" applyProtection="1">
      <alignment horizontal="center" vertical="center"/>
    </xf>
    <xf numFmtId="164" fontId="26" fillId="17" borderId="22" xfId="0" applyNumberFormat="1" applyFont="1" applyFill="1" applyBorder="1" applyAlignment="1" applyProtection="1">
      <alignment horizontal="center" vertical="center" wrapText="1"/>
    </xf>
    <xf numFmtId="164" fontId="26" fillId="18" borderId="15" xfId="0" applyNumberFormat="1" applyFont="1" applyFill="1" applyBorder="1" applyAlignment="1" applyProtection="1">
      <alignment horizontal="center" vertical="center" wrapText="1"/>
    </xf>
    <xf numFmtId="164" fontId="11" fillId="0" borderId="44" xfId="0" applyNumberFormat="1" applyFont="1" applyFill="1" applyBorder="1" applyAlignment="1" applyProtection="1">
      <alignment horizontal="center" vertical="center" wrapText="1"/>
    </xf>
    <xf numFmtId="0" fontId="23" fillId="10" borderId="121" xfId="0" applyFont="1" applyFill="1" applyBorder="1" applyAlignment="1" applyProtection="1">
      <alignment horizontal="center" vertical="center"/>
    </xf>
    <xf numFmtId="0" fontId="38" fillId="9" borderId="127" xfId="0" applyFont="1" applyFill="1" applyBorder="1" applyAlignment="1" applyProtection="1">
      <alignment horizontal="center" vertical="center"/>
    </xf>
    <xf numFmtId="0" fontId="12" fillId="0" borderId="26" xfId="0" applyFont="1" applyFill="1" applyBorder="1" applyAlignment="1" applyProtection="1">
      <alignment horizontal="center" vertical="center"/>
    </xf>
    <xf numFmtId="164" fontId="11" fillId="0" borderId="128" xfId="0" applyNumberFormat="1" applyFont="1" applyFill="1" applyBorder="1" applyAlignment="1" applyProtection="1">
      <alignment horizontal="center" vertical="center" wrapText="1"/>
    </xf>
    <xf numFmtId="164" fontId="11" fillId="0" borderId="129" xfId="0" applyNumberFormat="1" applyFont="1" applyFill="1" applyBorder="1" applyAlignment="1" applyProtection="1">
      <alignment horizontal="center" vertical="center" wrapText="1"/>
    </xf>
    <xf numFmtId="164" fontId="11" fillId="0" borderId="130" xfId="0" applyNumberFormat="1" applyFont="1" applyFill="1" applyBorder="1" applyAlignment="1" applyProtection="1">
      <alignment horizontal="center" vertical="center" wrapText="1"/>
    </xf>
    <xf numFmtId="164" fontId="11" fillId="0" borderId="125" xfId="0" applyNumberFormat="1" applyFont="1" applyFill="1" applyBorder="1" applyAlignment="1" applyProtection="1">
      <alignment horizontal="center" vertical="center" wrapText="1"/>
    </xf>
    <xf numFmtId="0" fontId="26" fillId="0" borderId="127" xfId="0" applyFont="1" applyFill="1" applyBorder="1" applyAlignment="1" applyProtection="1">
      <alignment horizontal="center" vertical="center"/>
    </xf>
    <xf numFmtId="164" fontId="26" fillId="6" borderId="22" xfId="0" applyNumberFormat="1" applyFont="1" applyFill="1" applyBorder="1" applyAlignment="1" applyProtection="1">
      <alignment horizontal="center" vertical="center" wrapText="1"/>
    </xf>
    <xf numFmtId="164" fontId="26" fillId="6" borderId="15" xfId="0" applyNumberFormat="1" applyFont="1" applyFill="1" applyBorder="1" applyAlignment="1" applyProtection="1">
      <alignment horizontal="center" vertical="center" wrapText="1"/>
    </xf>
    <xf numFmtId="164" fontId="11" fillId="6" borderId="22" xfId="0" applyNumberFormat="1" applyFont="1" applyFill="1" applyBorder="1" applyAlignment="1" applyProtection="1">
      <alignment horizontal="center" vertical="center" wrapText="1"/>
    </xf>
    <xf numFmtId="164" fontId="11" fillId="6" borderId="15" xfId="0" applyNumberFormat="1" applyFont="1" applyFill="1" applyBorder="1" applyAlignment="1" applyProtection="1">
      <alignment horizontal="center" vertical="center" wrapText="1"/>
    </xf>
    <xf numFmtId="164" fontId="11" fillId="4" borderId="44" xfId="0" applyNumberFormat="1" applyFont="1" applyFill="1" applyBorder="1" applyAlignment="1" applyProtection="1">
      <alignment horizontal="center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</xf>
    <xf numFmtId="0" fontId="15" fillId="0" borderId="110" xfId="0" applyFont="1" applyFill="1" applyBorder="1" applyAlignment="1" applyProtection="1">
      <alignment horizontal="center" vertical="center"/>
    </xf>
    <xf numFmtId="164" fontId="26" fillId="0" borderId="22" xfId="0" applyNumberFormat="1" applyFont="1" applyFill="1" applyBorder="1" applyAlignment="1" applyProtection="1">
      <alignment horizontal="center" vertical="center" wrapText="1"/>
    </xf>
    <xf numFmtId="164" fontId="26" fillId="0" borderId="15" xfId="0" applyNumberFormat="1" applyFont="1" applyFill="1" applyBorder="1" applyAlignment="1" applyProtection="1">
      <alignment horizontal="center" vertical="center" wrapText="1"/>
    </xf>
    <xf numFmtId="0" fontId="23" fillId="35" borderId="10" xfId="0" applyFont="1" applyFill="1" applyBorder="1" applyAlignment="1" applyProtection="1">
      <alignment horizontal="center" vertical="center"/>
    </xf>
    <xf numFmtId="0" fontId="10" fillId="16" borderId="121" xfId="0" applyFont="1" applyFill="1" applyBorder="1" applyAlignment="1" applyProtection="1">
      <alignment horizontal="center" vertical="center"/>
    </xf>
    <xf numFmtId="164" fontId="11" fillId="0" borderId="131" xfId="0" applyNumberFormat="1" applyFont="1" applyFill="1" applyBorder="1" applyAlignment="1" applyProtection="1">
      <alignment horizontal="center" vertical="center" wrapText="1"/>
    </xf>
    <xf numFmtId="164" fontId="26" fillId="0" borderId="105" xfId="0" applyNumberFormat="1" applyFont="1" applyFill="1" applyBorder="1" applyAlignment="1" applyProtection="1">
      <alignment horizontal="center" vertical="center" wrapText="1"/>
    </xf>
    <xf numFmtId="164" fontId="26" fillId="28" borderId="22" xfId="0" applyNumberFormat="1" applyFont="1" applyFill="1" applyBorder="1" applyAlignment="1" applyProtection="1">
      <alignment horizontal="center" vertical="center" wrapText="1"/>
    </xf>
    <xf numFmtId="0" fontId="10" fillId="15" borderId="121" xfId="0" applyFont="1" applyFill="1" applyBorder="1" applyAlignment="1" applyProtection="1">
      <alignment horizontal="center" vertical="center"/>
    </xf>
    <xf numFmtId="164" fontId="11" fillId="0" borderId="132" xfId="0" applyNumberFormat="1" applyFont="1" applyFill="1" applyBorder="1" applyAlignment="1" applyProtection="1">
      <alignment horizontal="center" vertical="center" wrapText="1"/>
    </xf>
    <xf numFmtId="0" fontId="26" fillId="0" borderId="134" xfId="0" applyFont="1" applyBorder="1" applyAlignment="1">
      <alignment horizontal="center" vertical="center"/>
    </xf>
    <xf numFmtId="0" fontId="26" fillId="0" borderId="127" xfId="0" applyFont="1" applyBorder="1" applyAlignment="1">
      <alignment horizontal="center" vertical="center"/>
    </xf>
    <xf numFmtId="164" fontId="26" fillId="6" borderId="135" xfId="0" applyNumberFormat="1" applyFont="1" applyFill="1" applyBorder="1" applyAlignment="1" applyProtection="1">
      <alignment horizontal="center" vertical="center" wrapText="1"/>
    </xf>
    <xf numFmtId="164" fontId="26" fillId="6" borderId="136" xfId="0" applyNumberFormat="1" applyFont="1" applyFill="1" applyBorder="1" applyAlignment="1" applyProtection="1">
      <alignment horizontal="center" vertical="center" wrapText="1"/>
    </xf>
    <xf numFmtId="164" fontId="11" fillId="0" borderId="135" xfId="0" applyNumberFormat="1" applyFont="1" applyFill="1" applyBorder="1" applyAlignment="1" applyProtection="1">
      <alignment horizontal="center" vertical="center" wrapText="1"/>
    </xf>
    <xf numFmtId="164" fontId="11" fillId="0" borderId="136" xfId="0" applyNumberFormat="1" applyFont="1" applyFill="1" applyBorder="1" applyAlignment="1" applyProtection="1">
      <alignment horizontal="center" vertical="center" wrapText="1"/>
    </xf>
    <xf numFmtId="0" fontId="10" fillId="13" borderId="10" xfId="0" applyFont="1" applyFill="1" applyBorder="1" applyAlignment="1" applyProtection="1">
      <alignment horizontal="center" vertical="center"/>
    </xf>
    <xf numFmtId="164" fontId="11" fillId="0" borderId="137" xfId="0" applyNumberFormat="1" applyFont="1" applyFill="1" applyBorder="1" applyAlignment="1" applyProtection="1">
      <alignment horizontal="center" vertical="center" wrapText="1"/>
    </xf>
    <xf numFmtId="164" fontId="11" fillId="0" borderId="138" xfId="0" applyNumberFormat="1" applyFont="1" applyFill="1" applyBorder="1" applyAlignment="1" applyProtection="1">
      <alignment horizontal="center" vertical="center" wrapText="1"/>
    </xf>
    <xf numFmtId="164" fontId="11" fillId="0" borderId="139" xfId="0" applyNumberFormat="1" applyFont="1" applyFill="1" applyBorder="1" applyAlignment="1" applyProtection="1">
      <alignment horizontal="center" vertical="center" wrapText="1"/>
    </xf>
    <xf numFmtId="0" fontId="10" fillId="0" borderId="121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10" fillId="20" borderId="125" xfId="0" applyFont="1" applyFill="1" applyBorder="1" applyAlignment="1" applyProtection="1">
      <alignment horizontal="center" vertical="center"/>
    </xf>
    <xf numFmtId="0" fontId="10" fillId="32" borderId="125" xfId="0" applyFont="1" applyFill="1" applyBorder="1" applyAlignment="1" applyProtection="1">
      <alignment horizontal="center" vertical="center"/>
    </xf>
    <xf numFmtId="164" fontId="11" fillId="4" borderId="137" xfId="0" applyNumberFormat="1" applyFont="1" applyFill="1" applyBorder="1" applyAlignment="1" applyProtection="1">
      <alignment horizontal="center" vertical="center" wrapText="1"/>
    </xf>
    <xf numFmtId="164" fontId="11" fillId="19" borderId="124" xfId="0" applyNumberFormat="1" applyFont="1" applyFill="1" applyBorder="1" applyAlignment="1" applyProtection="1">
      <alignment horizontal="center" vertical="center" wrapText="1"/>
    </xf>
    <xf numFmtId="164" fontId="40" fillId="19" borderId="140" xfId="0" applyNumberFormat="1" applyFont="1" applyFill="1" applyBorder="1" applyAlignment="1" applyProtection="1">
      <alignment horizontal="center" vertical="center" wrapText="1"/>
    </xf>
    <xf numFmtId="0" fontId="45" fillId="0" borderId="3" xfId="0" applyFont="1" applyFill="1" applyBorder="1" applyAlignment="1" applyProtection="1">
      <alignment horizontal="center" vertical="center"/>
    </xf>
    <xf numFmtId="0" fontId="45" fillId="0" borderId="127" xfId="0" applyFont="1" applyFill="1" applyBorder="1" applyAlignment="1" applyProtection="1">
      <alignment horizontal="center" vertical="center"/>
    </xf>
    <xf numFmtId="0" fontId="45" fillId="0" borderId="101" xfId="0" applyFont="1" applyFill="1" applyBorder="1" applyAlignment="1" applyProtection="1">
      <alignment horizontal="center" vertical="center"/>
    </xf>
    <xf numFmtId="164" fontId="40" fillId="19" borderId="124" xfId="0" applyNumberFormat="1" applyFont="1" applyFill="1" applyBorder="1" applyAlignment="1" applyProtection="1">
      <alignment horizontal="center" vertical="center" wrapText="1"/>
    </xf>
    <xf numFmtId="164" fontId="11" fillId="24" borderId="23" xfId="0" applyNumberFormat="1" applyFont="1" applyFill="1" applyBorder="1" applyAlignment="1" applyProtection="1">
      <alignment horizontal="center" vertical="center" wrapText="1"/>
    </xf>
    <xf numFmtId="164" fontId="11" fillId="24" borderId="13" xfId="0" applyNumberFormat="1" applyFont="1" applyFill="1" applyBorder="1" applyAlignment="1" applyProtection="1">
      <alignment horizontal="center" vertical="center" wrapText="1"/>
    </xf>
    <xf numFmtId="164" fontId="11" fillId="24" borderId="49" xfId="0" applyNumberFormat="1" applyFont="1" applyFill="1" applyBorder="1" applyAlignment="1" applyProtection="1">
      <alignment horizontal="center" vertical="center" wrapText="1"/>
    </xf>
    <xf numFmtId="164" fontId="11" fillId="24" borderId="50" xfId="0" applyNumberFormat="1" applyFont="1" applyFill="1" applyBorder="1" applyAlignment="1" applyProtection="1">
      <alignment horizontal="center" vertical="center" wrapText="1"/>
    </xf>
    <xf numFmtId="164" fontId="11" fillId="24" borderId="71" xfId="0" applyNumberFormat="1" applyFont="1" applyFill="1" applyBorder="1" applyAlignment="1" applyProtection="1">
      <alignment horizontal="center" vertical="center" wrapText="1"/>
    </xf>
    <xf numFmtId="164" fontId="11" fillId="24" borderId="79" xfId="0" applyNumberFormat="1" applyFont="1" applyFill="1" applyBorder="1" applyAlignment="1" applyProtection="1">
      <alignment horizontal="center" vertical="center" wrapText="1"/>
    </xf>
    <xf numFmtId="164" fontId="11" fillId="24" borderId="93" xfId="0" applyNumberFormat="1" applyFont="1" applyFill="1" applyBorder="1" applyAlignment="1" applyProtection="1">
      <alignment horizontal="center" vertical="center" wrapText="1"/>
    </xf>
    <xf numFmtId="164" fontId="11" fillId="24" borderId="111" xfId="0" applyNumberFormat="1" applyFont="1" applyFill="1" applyBorder="1" applyAlignment="1" applyProtection="1">
      <alignment horizontal="center" vertical="center" wrapText="1"/>
    </xf>
    <xf numFmtId="164" fontId="11" fillId="24" borderId="40" xfId="0" applyNumberFormat="1" applyFont="1" applyFill="1" applyBorder="1" applyAlignment="1" applyProtection="1">
      <alignment horizontal="center" vertical="center" wrapText="1"/>
    </xf>
    <xf numFmtId="164" fontId="11" fillId="34" borderId="26" xfId="0" applyNumberFormat="1" applyFont="1" applyFill="1" applyBorder="1" applyAlignment="1" applyProtection="1">
      <alignment horizontal="center" vertical="center" wrapText="1"/>
    </xf>
    <xf numFmtId="164" fontId="11" fillId="34" borderId="12" xfId="0" applyNumberFormat="1" applyFont="1" applyFill="1" applyBorder="1" applyAlignment="1" applyProtection="1">
      <alignment horizontal="center" vertical="center" wrapText="1"/>
    </xf>
    <xf numFmtId="164" fontId="11" fillId="34" borderId="19" xfId="0" applyNumberFormat="1" applyFont="1" applyFill="1" applyBorder="1" applyAlignment="1" applyProtection="1">
      <alignment horizontal="center" vertical="center" wrapText="1"/>
    </xf>
    <xf numFmtId="164" fontId="11" fillId="34" borderId="14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</xf>
    <xf numFmtId="164" fontId="11" fillId="16" borderId="12" xfId="0" applyNumberFormat="1" applyFont="1" applyFill="1" applyBorder="1" applyAlignment="1" applyProtection="1">
      <alignment horizontal="center" vertical="center" wrapText="1"/>
    </xf>
    <xf numFmtId="164" fontId="10" fillId="0" borderId="36" xfId="0" applyNumberFormat="1" applyFont="1" applyFill="1" applyBorder="1" applyAlignment="1" applyProtection="1">
      <alignment horizontal="center" vertical="center" wrapText="1"/>
    </xf>
    <xf numFmtId="0" fontId="10" fillId="0" borderId="122" xfId="0" applyFont="1" applyFill="1" applyBorder="1" applyAlignment="1" applyProtection="1">
      <alignment horizontal="center" vertical="center"/>
    </xf>
    <xf numFmtId="164" fontId="10" fillId="0" borderId="12" xfId="0" applyNumberFormat="1" applyFont="1" applyFill="1" applyBorder="1" applyAlignment="1" applyProtection="1">
      <alignment horizontal="center" vertical="center" wrapText="1"/>
    </xf>
    <xf numFmtId="164" fontId="10" fillId="0" borderId="72" xfId="0" applyNumberFormat="1" applyFont="1" applyFill="1" applyBorder="1" applyAlignment="1" applyProtection="1">
      <alignment horizontal="center" vertical="center" wrapText="1"/>
    </xf>
    <xf numFmtId="0" fontId="10" fillId="0" borderId="101" xfId="0" applyFont="1" applyFill="1" applyBorder="1" applyAlignment="1" applyProtection="1">
      <alignment horizontal="center" vertical="center"/>
    </xf>
    <xf numFmtId="0" fontId="10" fillId="0" borderId="123" xfId="0" applyFont="1" applyFill="1" applyBorder="1" applyAlignment="1" applyProtection="1">
      <alignment horizontal="center" vertical="center"/>
    </xf>
    <xf numFmtId="0" fontId="10" fillId="0" borderId="110" xfId="0" applyFont="1" applyFill="1" applyBorder="1" applyAlignment="1" applyProtection="1">
      <alignment horizontal="center" vertical="center"/>
    </xf>
    <xf numFmtId="164" fontId="10" fillId="0" borderId="26" xfId="0" applyNumberFormat="1" applyFont="1" applyFill="1" applyBorder="1" applyAlignment="1" applyProtection="1">
      <alignment horizontal="center" vertical="center" wrapText="1"/>
    </xf>
    <xf numFmtId="164" fontId="10" fillId="0" borderId="46" xfId="0" applyNumberFormat="1" applyFont="1" applyFill="1" applyBorder="1" applyAlignment="1" applyProtection="1">
      <alignment horizontal="center" vertical="center" wrapText="1"/>
    </xf>
    <xf numFmtId="164" fontId="11" fillId="6" borderId="48" xfId="0" applyNumberFormat="1" applyFont="1" applyFill="1" applyBorder="1" applyAlignment="1" applyProtection="1">
      <alignment horizontal="center" vertical="center" wrapText="1"/>
    </xf>
    <xf numFmtId="164" fontId="11" fillId="27" borderId="13" xfId="0" applyNumberFormat="1" applyFont="1" applyFill="1" applyBorder="1" applyAlignment="1" applyProtection="1">
      <alignment horizontal="center" vertical="center" wrapText="1"/>
    </xf>
    <xf numFmtId="164" fontId="11" fillId="8" borderId="49" xfId="0" applyNumberFormat="1" applyFont="1" applyFill="1" applyBorder="1" applyAlignment="1" applyProtection="1">
      <alignment horizontal="center" vertical="center" wrapText="1"/>
    </xf>
    <xf numFmtId="164" fontId="11" fillId="8" borderId="50" xfId="0" applyNumberFormat="1" applyFont="1" applyFill="1" applyBorder="1" applyAlignment="1" applyProtection="1">
      <alignment horizontal="center" vertical="center" wrapText="1"/>
    </xf>
    <xf numFmtId="164" fontId="11" fillId="8" borderId="23" xfId="0" applyNumberFormat="1" applyFont="1" applyFill="1" applyBorder="1" applyAlignment="1" applyProtection="1">
      <alignment horizontal="center" vertical="center" wrapText="1"/>
    </xf>
    <xf numFmtId="0" fontId="38" fillId="9" borderId="2" xfId="0" applyFont="1" applyFill="1" applyBorder="1" applyAlignment="1" applyProtection="1">
      <alignment horizontal="center" vertical="center"/>
    </xf>
    <xf numFmtId="164" fontId="11" fillId="8" borderId="13" xfId="0" applyNumberFormat="1" applyFont="1" applyFill="1" applyBorder="1" applyAlignment="1" applyProtection="1">
      <alignment horizontal="center" vertical="center" wrapText="1"/>
    </xf>
    <xf numFmtId="1" fontId="15" fillId="0" borderId="37" xfId="0" applyNumberFormat="1" applyFont="1" applyFill="1" applyBorder="1" applyAlignment="1" applyProtection="1">
      <alignment horizontal="center" vertical="center" wrapText="1"/>
    </xf>
    <xf numFmtId="1" fontId="15" fillId="0" borderId="22" xfId="0" applyNumberFormat="1" applyFont="1" applyFill="1" applyBorder="1" applyAlignment="1" applyProtection="1">
      <alignment horizontal="center" vertical="center" wrapText="1"/>
    </xf>
    <xf numFmtId="164" fontId="11" fillId="8" borderId="71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/>
    </xf>
    <xf numFmtId="164" fontId="11" fillId="8" borderId="79" xfId="0" applyNumberFormat="1" applyFont="1" applyFill="1" applyBorder="1" applyAlignment="1" applyProtection="1">
      <alignment horizontal="center" vertical="center" wrapText="1"/>
    </xf>
    <xf numFmtId="164" fontId="11" fillId="8" borderId="93" xfId="0" applyNumberFormat="1" applyFont="1" applyFill="1" applyBorder="1" applyAlignment="1" applyProtection="1">
      <alignment horizontal="center" vertical="center" wrapText="1"/>
    </xf>
    <xf numFmtId="164" fontId="11" fillId="8" borderId="86" xfId="0" applyNumberFormat="1" applyFont="1" applyFill="1" applyBorder="1" applyAlignment="1" applyProtection="1">
      <alignment horizontal="center" vertical="center" wrapText="1"/>
    </xf>
    <xf numFmtId="164" fontId="11" fillId="8" borderId="40" xfId="0" applyNumberFormat="1" applyFont="1" applyFill="1" applyBorder="1" applyAlignment="1" applyProtection="1">
      <alignment horizontal="center" vertical="center" wrapText="1"/>
    </xf>
    <xf numFmtId="164" fontId="11" fillId="27" borderId="50" xfId="0" applyNumberFormat="1" applyFont="1" applyFill="1" applyBorder="1" applyAlignment="1" applyProtection="1">
      <alignment horizontal="center" vertical="center" wrapText="1"/>
    </xf>
    <xf numFmtId="164" fontId="11" fillId="6" borderId="44" xfId="0" applyNumberFormat="1" applyFont="1" applyFill="1" applyBorder="1" applyAlignment="1" applyProtection="1">
      <alignment horizontal="center" vertical="center" wrapText="1"/>
    </xf>
    <xf numFmtId="164" fontId="26" fillId="6" borderId="107" xfId="0" applyNumberFormat="1" applyFont="1" applyFill="1" applyBorder="1" applyAlignment="1" applyProtection="1">
      <alignment horizontal="center" vertical="center" wrapText="1"/>
    </xf>
    <xf numFmtId="164" fontId="11" fillId="27" borderId="23" xfId="0" applyNumberFormat="1" applyFont="1" applyFill="1" applyBorder="1" applyAlignment="1" applyProtection="1">
      <alignment horizontal="center" vertical="center" wrapText="1"/>
    </xf>
    <xf numFmtId="49" fontId="10" fillId="19" borderId="74" xfId="0" applyNumberFormat="1" applyFont="1" applyFill="1" applyBorder="1" applyAlignment="1" applyProtection="1">
      <alignment horizontal="center" vertical="center" wrapText="1"/>
    </xf>
    <xf numFmtId="0" fontId="15" fillId="19" borderId="9" xfId="0" applyFont="1" applyFill="1" applyBorder="1" applyAlignment="1" applyProtection="1">
      <alignment horizontal="center" vertical="center"/>
    </xf>
    <xf numFmtId="0" fontId="10" fillId="19" borderId="22" xfId="0" applyNumberFormat="1" applyFont="1" applyFill="1" applyBorder="1" applyAlignment="1" applyProtection="1">
      <alignment horizontal="center" vertical="center" wrapText="1"/>
    </xf>
    <xf numFmtId="0" fontId="10" fillId="19" borderId="74" xfId="0" applyNumberFormat="1" applyFont="1" applyFill="1" applyBorder="1" applyAlignment="1" applyProtection="1">
      <alignment horizontal="center" vertical="center" wrapText="1"/>
    </xf>
    <xf numFmtId="0" fontId="10" fillId="19" borderId="36" xfId="0" applyNumberFormat="1" applyFont="1" applyFill="1" applyBorder="1" applyAlignment="1" applyProtection="1">
      <alignment horizontal="center" vertical="center" wrapText="1"/>
    </xf>
    <xf numFmtId="164" fontId="10" fillId="22" borderId="23" xfId="0" applyNumberFormat="1" applyFont="1" applyFill="1" applyBorder="1" applyAlignment="1" applyProtection="1">
      <alignment horizontal="center" vertical="center" wrapText="1"/>
    </xf>
    <xf numFmtId="164" fontId="10" fillId="22" borderId="71" xfId="0" applyNumberFormat="1" applyFont="1" applyFill="1" applyBorder="1" applyAlignment="1" applyProtection="1">
      <alignment horizontal="center" vertical="center" wrapText="1"/>
    </xf>
    <xf numFmtId="164" fontId="10" fillId="22" borderId="12" xfId="0" applyNumberFormat="1" applyFont="1" applyFill="1" applyBorder="1" applyAlignment="1" applyProtection="1">
      <alignment horizontal="center" vertical="center" wrapText="1"/>
    </xf>
    <xf numFmtId="164" fontId="10" fillId="22" borderId="72" xfId="0" applyNumberFormat="1" applyFont="1" applyFill="1" applyBorder="1" applyAlignment="1" applyProtection="1">
      <alignment horizontal="center" vertical="center" wrapText="1"/>
    </xf>
    <xf numFmtId="164" fontId="10" fillId="0" borderId="22" xfId="0" applyNumberFormat="1" applyFont="1" applyFill="1" applyBorder="1" applyAlignment="1" applyProtection="1">
      <alignment horizontal="center" vertical="center" wrapText="1"/>
    </xf>
    <xf numFmtId="164" fontId="10" fillId="0" borderId="74" xfId="0" applyNumberFormat="1" applyFont="1" applyFill="1" applyBorder="1" applyAlignment="1" applyProtection="1">
      <alignment horizontal="center" vertical="center" wrapText="1"/>
    </xf>
    <xf numFmtId="0" fontId="15" fillId="0" borderId="122" xfId="0" applyFont="1" applyFill="1" applyBorder="1" applyAlignment="1" applyProtection="1">
      <alignment horizontal="center" vertical="center"/>
    </xf>
    <xf numFmtId="164" fontId="10" fillId="22" borderId="26" xfId="0" applyNumberFormat="1" applyFont="1" applyFill="1" applyBorder="1" applyAlignment="1" applyProtection="1">
      <alignment horizontal="center" vertical="center" wrapText="1"/>
    </xf>
    <xf numFmtId="164" fontId="10" fillId="22" borderId="73" xfId="0" applyNumberFormat="1" applyFont="1" applyFill="1" applyBorder="1" applyAlignment="1" applyProtection="1">
      <alignment horizontal="center" vertical="center" wrapText="1"/>
    </xf>
    <xf numFmtId="164" fontId="15" fillId="0" borderId="72" xfId="0" applyNumberFormat="1" applyFont="1" applyFill="1" applyBorder="1" applyAlignment="1" applyProtection="1">
      <alignment horizontal="center" vertical="center" wrapText="1"/>
    </xf>
    <xf numFmtId="164" fontId="15" fillId="0" borderId="73" xfId="0" applyNumberFormat="1" applyFont="1" applyFill="1" applyBorder="1" applyAlignment="1" applyProtection="1">
      <alignment horizontal="center" vertical="center" wrapText="1"/>
    </xf>
    <xf numFmtId="164" fontId="10" fillId="22" borderId="24" xfId="0" applyNumberFormat="1" applyFont="1" applyFill="1" applyBorder="1" applyAlignment="1" applyProtection="1">
      <alignment horizontal="center" vertical="center" wrapText="1"/>
    </xf>
    <xf numFmtId="164" fontId="10" fillId="22" borderId="75" xfId="0" applyNumberFormat="1" applyFont="1" applyFill="1" applyBorder="1" applyAlignment="1" applyProtection="1">
      <alignment horizontal="center" vertical="center" wrapText="1"/>
    </xf>
    <xf numFmtId="0" fontId="15" fillId="0" borderId="121" xfId="0" applyFont="1" applyFill="1" applyBorder="1" applyAlignment="1" applyProtection="1">
      <alignment horizontal="center" vertical="center"/>
    </xf>
    <xf numFmtId="164" fontId="10" fillId="0" borderId="37" xfId="0" applyNumberFormat="1" applyFont="1" applyFill="1" applyBorder="1" applyAlignment="1" applyProtection="1">
      <alignment horizontal="center" vertical="center" wrapText="1"/>
    </xf>
    <xf numFmtId="164" fontId="10" fillId="22" borderId="36" xfId="0" applyNumberFormat="1" applyFont="1" applyFill="1" applyBorder="1" applyAlignment="1" applyProtection="1">
      <alignment horizontal="center" vertical="center" wrapText="1"/>
    </xf>
    <xf numFmtId="164" fontId="10" fillId="22" borderId="46" xfId="0" applyNumberFormat="1" applyFont="1" applyFill="1" applyBorder="1" applyAlignment="1" applyProtection="1">
      <alignment horizontal="center" vertical="center" wrapText="1"/>
    </xf>
    <xf numFmtId="164" fontId="11" fillId="15" borderId="12" xfId="0" applyNumberFormat="1" applyFont="1" applyFill="1" applyBorder="1" applyAlignment="1" applyProtection="1">
      <alignment horizontal="center" vertical="center" wrapText="1"/>
    </xf>
    <xf numFmtId="164" fontId="11" fillId="15" borderId="72" xfId="0" applyNumberFormat="1" applyFont="1" applyFill="1" applyBorder="1" applyAlignment="1" applyProtection="1">
      <alignment horizontal="center" vertical="center" wrapText="1"/>
    </xf>
    <xf numFmtId="164" fontId="10" fillId="15" borderId="12" xfId="0" applyNumberFormat="1" applyFont="1" applyFill="1" applyBorder="1" applyAlignment="1" applyProtection="1">
      <alignment horizontal="center" vertical="center" wrapText="1"/>
    </xf>
    <xf numFmtId="164" fontId="10" fillId="15" borderId="72" xfId="0" applyNumberFormat="1" applyFont="1" applyFill="1" applyBorder="1" applyAlignment="1" applyProtection="1">
      <alignment horizontal="center" vertical="center" wrapText="1"/>
    </xf>
    <xf numFmtId="0" fontId="10" fillId="19" borderId="24" xfId="0" applyNumberFormat="1" applyFont="1" applyFill="1" applyBorder="1" applyAlignment="1" applyProtection="1">
      <alignment horizontal="center" vertical="center" wrapText="1"/>
    </xf>
    <xf numFmtId="0" fontId="10" fillId="19" borderId="75" xfId="0" applyNumberFormat="1" applyFont="1" applyFill="1" applyBorder="1" applyAlignment="1" applyProtection="1">
      <alignment horizontal="center" vertical="center" wrapText="1"/>
    </xf>
    <xf numFmtId="164" fontId="10" fillId="15" borderId="23" xfId="0" applyNumberFormat="1" applyFont="1" applyFill="1" applyBorder="1" applyAlignment="1" applyProtection="1">
      <alignment horizontal="center" vertical="center" wrapText="1"/>
    </xf>
    <xf numFmtId="0" fontId="10" fillId="19" borderId="12" xfId="0" applyNumberFormat="1" applyFont="1" applyFill="1" applyBorder="1" applyAlignment="1" applyProtection="1">
      <alignment horizontal="center" vertical="center" wrapText="1"/>
    </xf>
    <xf numFmtId="0" fontId="15" fillId="15" borderId="110" xfId="0" applyFont="1" applyFill="1" applyBorder="1" applyAlignment="1" applyProtection="1">
      <alignment horizontal="center" vertical="center"/>
    </xf>
    <xf numFmtId="164" fontId="10" fillId="15" borderId="80" xfId="0" applyNumberFormat="1" applyFont="1" applyFill="1" applyBorder="1" applyAlignment="1" applyProtection="1">
      <alignment horizontal="center" vertical="center" wrapText="1"/>
    </xf>
    <xf numFmtId="164" fontId="10" fillId="0" borderId="43" xfId="0" applyNumberFormat="1" applyFont="1" applyFill="1" applyBorder="1" applyAlignment="1" applyProtection="1">
      <alignment horizontal="center" vertical="center" wrapText="1"/>
    </xf>
    <xf numFmtId="164" fontId="10" fillId="15" borderId="43" xfId="0" applyNumberFormat="1" applyFont="1" applyFill="1" applyBorder="1" applyAlignment="1" applyProtection="1">
      <alignment horizontal="center" vertical="center" wrapText="1"/>
    </xf>
    <xf numFmtId="0" fontId="23" fillId="12" borderId="2" xfId="0" applyFont="1" applyFill="1" applyBorder="1" applyAlignment="1" applyProtection="1">
      <alignment horizontal="center" vertical="center"/>
    </xf>
    <xf numFmtId="0" fontId="23" fillId="12" borderId="142" xfId="0" applyFont="1" applyFill="1" applyBorder="1" applyAlignment="1" applyProtection="1">
      <alignment horizontal="center" vertical="center"/>
    </xf>
    <xf numFmtId="0" fontId="10" fillId="12" borderId="122" xfId="0" applyFont="1" applyFill="1" applyBorder="1" applyAlignment="1" applyProtection="1">
      <alignment horizontal="center" vertical="center"/>
    </xf>
    <xf numFmtId="0" fontId="10" fillId="12" borderId="143" xfId="0" applyFont="1" applyFill="1" applyBorder="1" applyAlignment="1" applyProtection="1">
      <alignment horizontal="center" vertical="center"/>
    </xf>
    <xf numFmtId="0" fontId="10" fillId="19" borderId="43" xfId="0" applyNumberFormat="1" applyFont="1" applyFill="1" applyBorder="1" applyAlignment="1" applyProtection="1">
      <alignment horizontal="center" vertical="center" wrapText="1"/>
    </xf>
    <xf numFmtId="164" fontId="11" fillId="15" borderId="94" xfId="0" applyNumberFormat="1" applyFont="1" applyFill="1" applyBorder="1" applyAlignment="1" applyProtection="1">
      <alignment horizontal="center" vertical="center" wrapText="1"/>
    </xf>
    <xf numFmtId="164" fontId="11" fillId="15" borderId="87" xfId="0" applyNumberFormat="1" applyFont="1" applyFill="1" applyBorder="1" applyAlignment="1" applyProtection="1">
      <alignment horizontal="center" vertical="center" wrapText="1"/>
    </xf>
    <xf numFmtId="0" fontId="10" fillId="19" borderId="108" xfId="0" applyNumberFormat="1" applyFont="1" applyFill="1" applyBorder="1" applyAlignment="1" applyProtection="1">
      <alignment horizontal="center" vertical="center" wrapText="1"/>
    </xf>
    <xf numFmtId="0" fontId="14" fillId="0" borderId="127" xfId="0" applyFont="1" applyFill="1" applyBorder="1" applyAlignment="1" applyProtection="1">
      <alignment horizontal="center" vertical="center"/>
    </xf>
    <xf numFmtId="164" fontId="10" fillId="22" borderId="80" xfId="0" applyNumberFormat="1" applyFont="1" applyFill="1" applyBorder="1" applyAlignment="1" applyProtection="1">
      <alignment horizontal="center" vertical="center" wrapText="1"/>
    </xf>
    <xf numFmtId="164" fontId="10" fillId="22" borderId="108" xfId="0" applyNumberFormat="1" applyFont="1" applyFill="1" applyBorder="1" applyAlignment="1" applyProtection="1">
      <alignment horizontal="center" vertical="center" wrapText="1"/>
    </xf>
    <xf numFmtId="164" fontId="14" fillId="0" borderId="80" xfId="0" applyNumberFormat="1" applyFont="1" applyFill="1" applyBorder="1" applyAlignment="1" applyProtection="1">
      <alignment horizontal="center" vertical="center" wrapText="1"/>
    </xf>
    <xf numFmtId="164" fontId="14" fillId="0" borderId="81" xfId="0" applyNumberFormat="1" applyFont="1" applyFill="1" applyBorder="1" applyAlignment="1" applyProtection="1">
      <alignment horizontal="center" vertical="center" wrapText="1"/>
    </xf>
    <xf numFmtId="164" fontId="10" fillId="22" borderId="93" xfId="0" applyNumberFormat="1" applyFont="1" applyFill="1" applyBorder="1" applyAlignment="1" applyProtection="1">
      <alignment horizontal="center" vertical="center" wrapText="1"/>
    </xf>
    <xf numFmtId="164" fontId="10" fillId="22" borderId="86" xfId="0" applyNumberFormat="1" applyFont="1" applyFill="1" applyBorder="1" applyAlignment="1" applyProtection="1">
      <alignment horizontal="center" vertical="center" wrapText="1"/>
    </xf>
    <xf numFmtId="164" fontId="10" fillId="0" borderId="94" xfId="0" applyNumberFormat="1" applyFont="1" applyFill="1" applyBorder="1" applyAlignment="1" applyProtection="1">
      <alignment horizontal="center" vertical="center" wrapText="1"/>
    </xf>
    <xf numFmtId="164" fontId="10" fillId="0" borderId="95" xfId="0" applyNumberFormat="1" applyFont="1" applyFill="1" applyBorder="1" applyAlignment="1" applyProtection="1">
      <alignment horizontal="center" vertical="center" wrapText="1"/>
    </xf>
    <xf numFmtId="164" fontId="10" fillId="0" borderId="87" xfId="0" applyNumberFormat="1" applyFont="1" applyFill="1" applyBorder="1" applyAlignment="1" applyProtection="1">
      <alignment horizontal="center" vertical="center" wrapText="1"/>
    </xf>
    <xf numFmtId="164" fontId="10" fillId="0" borderId="88" xfId="0" applyNumberFormat="1" applyFont="1" applyFill="1" applyBorder="1" applyAlignment="1" applyProtection="1">
      <alignment horizontal="center" vertical="center" wrapText="1"/>
    </xf>
    <xf numFmtId="164" fontId="11" fillId="20" borderId="43" xfId="0" applyNumberFormat="1" applyFont="1" applyFill="1" applyBorder="1" applyAlignment="1" applyProtection="1">
      <alignment horizontal="center" vertical="center" wrapText="1"/>
    </xf>
    <xf numFmtId="164" fontId="11" fillId="20" borderId="94" xfId="0" applyNumberFormat="1" applyFont="1" applyFill="1" applyBorder="1" applyAlignment="1" applyProtection="1">
      <alignment horizontal="center" vertical="center" wrapText="1"/>
    </xf>
    <xf numFmtId="164" fontId="11" fillId="15" borderId="24" xfId="0" applyNumberFormat="1" applyFont="1" applyFill="1" applyBorder="1" applyAlignment="1" applyProtection="1">
      <alignment horizontal="center" vertical="center" wrapText="1"/>
    </xf>
    <xf numFmtId="0" fontId="14" fillId="0" borderId="141" xfId="0" applyFont="1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center" vertical="center"/>
    </xf>
    <xf numFmtId="0" fontId="14" fillId="0" borderId="15" xfId="0" applyFont="1" applyFill="1" applyBorder="1" applyAlignment="1" applyProtection="1">
      <alignment horizontal="center" vertical="center"/>
    </xf>
    <xf numFmtId="164" fontId="11" fillId="8" borderId="46" xfId="0" applyNumberFormat="1" applyFont="1" applyFill="1" applyBorder="1" applyAlignment="1" applyProtection="1">
      <alignment horizontal="center" vertical="center" wrapText="1"/>
    </xf>
    <xf numFmtId="164" fontId="11" fillId="8" borderId="48" xfId="0" applyNumberFormat="1" applyFont="1" applyFill="1" applyBorder="1" applyAlignment="1" applyProtection="1">
      <alignment horizontal="center" vertical="center" wrapText="1"/>
    </xf>
    <xf numFmtId="164" fontId="11" fillId="8" borderId="19" xfId="0" applyNumberFormat="1" applyFont="1" applyFill="1" applyBorder="1" applyAlignment="1" applyProtection="1">
      <alignment horizontal="center" vertical="center" wrapText="1"/>
    </xf>
    <xf numFmtId="164" fontId="11" fillId="8" borderId="73" xfId="0" applyNumberFormat="1" applyFont="1" applyFill="1" applyBorder="1" applyAlignment="1" applyProtection="1">
      <alignment horizontal="center" vertical="center" wrapText="1"/>
    </xf>
    <xf numFmtId="164" fontId="11" fillId="8" borderId="12" xfId="0" applyNumberFormat="1" applyFont="1" applyFill="1" applyBorder="1" applyAlignment="1" applyProtection="1">
      <alignment horizontal="center" vertical="center" wrapText="1"/>
    </xf>
    <xf numFmtId="0" fontId="15" fillId="8" borderId="121" xfId="0" applyFont="1" applyFill="1" applyBorder="1" applyAlignment="1" applyProtection="1">
      <alignment horizontal="center" vertical="center"/>
    </xf>
    <xf numFmtId="164" fontId="11" fillId="8" borderId="14" xfId="0" applyNumberFormat="1" applyFont="1" applyFill="1" applyBorder="1" applyAlignment="1" applyProtection="1">
      <alignment horizontal="center" vertical="center" wrapText="1"/>
    </xf>
    <xf numFmtId="164" fontId="11" fillId="8" borderId="81" xfId="0" applyNumberFormat="1" applyFont="1" applyFill="1" applyBorder="1" applyAlignment="1" applyProtection="1">
      <alignment horizontal="center" vertical="center" wrapText="1"/>
    </xf>
    <xf numFmtId="164" fontId="10" fillId="8" borderId="46" xfId="0" applyNumberFormat="1" applyFont="1" applyFill="1" applyBorder="1" applyAlignment="1" applyProtection="1">
      <alignment horizontal="center" vertical="center" wrapText="1"/>
    </xf>
    <xf numFmtId="164" fontId="11" fillId="8" borderId="95" xfId="0" applyNumberFormat="1" applyFont="1" applyFill="1" applyBorder="1" applyAlignment="1" applyProtection="1">
      <alignment horizontal="center" vertical="center" wrapText="1"/>
    </xf>
    <xf numFmtId="164" fontId="11" fillId="8" borderId="88" xfId="0" applyNumberFormat="1" applyFont="1" applyFill="1" applyBorder="1" applyAlignment="1" applyProtection="1">
      <alignment horizontal="center" vertical="center" wrapText="1"/>
    </xf>
    <xf numFmtId="164" fontId="11" fillId="8" borderId="42" xfId="0" applyNumberFormat="1" applyFont="1" applyFill="1" applyBorder="1" applyAlignment="1" applyProtection="1">
      <alignment horizontal="center" vertical="center" wrapText="1"/>
    </xf>
    <xf numFmtId="0" fontId="11" fillId="19" borderId="12" xfId="0" applyNumberFormat="1" applyFont="1" applyFill="1" applyBorder="1" applyAlignment="1" applyProtection="1">
      <alignment horizontal="center" vertical="center" wrapText="1"/>
    </xf>
    <xf numFmtId="0" fontId="14" fillId="19" borderId="12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24" xfId="0" applyNumberFormat="1" applyFont="1" applyFill="1" applyBorder="1" applyAlignment="1" applyProtection="1">
      <alignment horizontal="center" vertical="center" wrapText="1"/>
    </xf>
    <xf numFmtId="0" fontId="46" fillId="0" borderId="106" xfId="0" applyFont="1" applyFill="1" applyBorder="1" applyAlignment="1" applyProtection="1">
      <alignment horizontal="left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left" vertical="center" wrapText="1"/>
    </xf>
    <xf numFmtId="0" fontId="10" fillId="8" borderId="32" xfId="0" applyFont="1" applyFill="1" applyBorder="1" applyAlignment="1" applyProtection="1">
      <alignment horizontal="center" vertical="center" wrapText="1"/>
    </xf>
    <xf numFmtId="164" fontId="11" fillId="36" borderId="50" xfId="0" applyNumberFormat="1" applyFont="1" applyFill="1" applyBorder="1" applyAlignment="1" applyProtection="1">
      <alignment horizontal="center" vertical="center" wrapText="1"/>
    </xf>
    <xf numFmtId="164" fontId="11" fillId="36" borderId="43" xfId="0" applyNumberFormat="1" applyFont="1" applyFill="1" applyBorder="1" applyAlignment="1" applyProtection="1">
      <alignment horizontal="center" vertical="center" wrapText="1"/>
    </xf>
    <xf numFmtId="164" fontId="11" fillId="36" borderId="12" xfId="0" applyNumberFormat="1" applyFont="1" applyFill="1" applyBorder="1" applyAlignment="1" applyProtection="1">
      <alignment horizontal="center" vertical="center" wrapText="1"/>
    </xf>
    <xf numFmtId="164" fontId="11" fillId="36" borderId="133" xfId="0" applyNumberFormat="1" applyFont="1" applyFill="1" applyBorder="1" applyAlignment="1" applyProtection="1">
      <alignment horizontal="center" vertical="center" wrapText="1"/>
    </xf>
    <xf numFmtId="164" fontId="11" fillId="36" borderId="126" xfId="0" applyNumberFormat="1" applyFont="1" applyFill="1" applyBorder="1" applyAlignment="1" applyProtection="1">
      <alignment horizontal="center" vertical="center" wrapText="1"/>
    </xf>
    <xf numFmtId="164" fontId="11" fillId="19" borderId="43" xfId="0" applyNumberFormat="1" applyFont="1" applyFill="1" applyBorder="1" applyAlignment="1" applyProtection="1">
      <alignment horizontal="center" vertical="center" wrapText="1"/>
    </xf>
    <xf numFmtId="164" fontId="40" fillId="19" borderId="43" xfId="0" applyNumberFormat="1" applyFont="1" applyFill="1" applyBorder="1" applyAlignment="1" applyProtection="1">
      <alignment horizontal="center" vertical="center" wrapText="1"/>
    </xf>
    <xf numFmtId="164" fontId="40" fillId="19" borderId="12" xfId="0" applyNumberFormat="1" applyFont="1" applyFill="1" applyBorder="1" applyAlignment="1" applyProtection="1">
      <alignment horizontal="center" vertical="center" wrapText="1"/>
    </xf>
    <xf numFmtId="0" fontId="28" fillId="0" borderId="76" xfId="0" applyFont="1" applyFill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25" xfId="0" quotePrefix="1" applyFont="1" applyFill="1" applyBorder="1" applyAlignment="1" applyProtection="1">
      <alignment horizontal="center" vertical="center" wrapText="1"/>
    </xf>
    <xf numFmtId="0" fontId="28" fillId="0" borderId="34" xfId="0" applyFont="1" applyFill="1" applyBorder="1" applyAlignment="1" applyProtection="1">
      <alignment horizontal="center" vertical="center" wrapText="1"/>
    </xf>
    <xf numFmtId="14" fontId="12" fillId="34" borderId="0" xfId="0" applyNumberFormat="1" applyFont="1" applyFill="1" applyBorder="1" applyAlignment="1" applyProtection="1">
      <alignment horizontal="left" vertical="center"/>
    </xf>
    <xf numFmtId="14" fontId="12" fillId="34" borderId="0" xfId="0" applyNumberFormat="1" applyFont="1" applyFill="1" applyBorder="1" applyAlignment="1" applyProtection="1">
      <alignment horizontal="center" vertical="center"/>
    </xf>
    <xf numFmtId="0" fontId="48" fillId="0" borderId="39" xfId="0" applyFont="1" applyFill="1" applyBorder="1" applyAlignment="1" applyProtection="1">
      <alignment horizontal="center" vertical="center" wrapText="1"/>
    </xf>
    <xf numFmtId="0" fontId="46" fillId="0" borderId="70" xfId="0" applyFont="1" applyFill="1" applyBorder="1" applyAlignment="1" applyProtection="1">
      <alignment horizontal="center" vertical="center" wrapText="1"/>
    </xf>
    <xf numFmtId="14" fontId="12" fillId="37" borderId="0" xfId="0" applyNumberFormat="1" applyFont="1" applyFill="1" applyBorder="1" applyAlignment="1" applyProtection="1">
      <alignment horizontal="left" vertical="center"/>
    </xf>
    <xf numFmtId="14" fontId="12" fillId="37" borderId="0" xfId="0" applyNumberFormat="1" applyFont="1" applyFill="1" applyBorder="1" applyAlignment="1" applyProtection="1">
      <alignment horizontal="center" vertical="center"/>
    </xf>
    <xf numFmtId="0" fontId="37" fillId="37" borderId="3" xfId="0" applyFont="1" applyFill="1" applyBorder="1" applyAlignment="1" applyProtection="1">
      <alignment horizontal="center" vertical="center"/>
    </xf>
    <xf numFmtId="0" fontId="30" fillId="0" borderId="21" xfId="0" applyFont="1" applyFill="1" applyBorder="1" applyAlignment="1" applyProtection="1">
      <alignment horizontal="center" vertical="center" textRotation="90" wrapText="1"/>
    </xf>
    <xf numFmtId="0" fontId="30" fillId="0" borderId="25" xfId="0" applyFont="1" applyFill="1" applyBorder="1" applyAlignment="1" applyProtection="1">
      <alignment horizontal="center" vertical="center" textRotation="90" wrapText="1"/>
    </xf>
    <xf numFmtId="0" fontId="30" fillId="0" borderId="27" xfId="0" applyFont="1" applyFill="1" applyBorder="1" applyAlignment="1" applyProtection="1">
      <alignment horizontal="center" vertical="center" textRotation="90" wrapText="1"/>
    </xf>
    <xf numFmtId="0" fontId="31" fillId="0" borderId="21" xfId="0" applyFont="1" applyFill="1" applyBorder="1" applyAlignment="1" applyProtection="1">
      <alignment horizontal="center" vertical="center" textRotation="90" wrapText="1"/>
    </xf>
    <xf numFmtId="0" fontId="31" fillId="0" borderId="25" xfId="0" applyFont="1" applyFill="1" applyBorder="1" applyAlignment="1" applyProtection="1">
      <alignment horizontal="center" vertical="center" textRotation="90" wrapText="1"/>
    </xf>
    <xf numFmtId="0" fontId="31" fillId="0" borderId="27" xfId="0" applyFont="1" applyFill="1" applyBorder="1" applyAlignment="1" applyProtection="1">
      <alignment horizontal="center" vertical="center" textRotation="90" wrapText="1"/>
    </xf>
    <xf numFmtId="0" fontId="28" fillId="0" borderId="33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28" fillId="0" borderId="32" xfId="0" applyFont="1" applyFill="1" applyBorder="1" applyAlignment="1" applyProtection="1">
      <alignment horizontal="center" vertical="center" wrapText="1"/>
    </xf>
    <xf numFmtId="0" fontId="32" fillId="0" borderId="31" xfId="0" applyFont="1" applyFill="1" applyBorder="1" applyAlignment="1" applyProtection="1">
      <alignment horizontal="center" vertical="center" wrapText="1"/>
    </xf>
    <xf numFmtId="0" fontId="35" fillId="0" borderId="31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center"/>
    </xf>
    <xf numFmtId="0" fontId="11" fillId="0" borderId="106" xfId="0" applyFont="1" applyFill="1" applyBorder="1" applyAlignment="1" applyProtection="1">
      <alignment horizontal="center" vertical="center"/>
    </xf>
    <xf numFmtId="0" fontId="28" fillId="0" borderId="33" xfId="0" applyFont="1" applyFill="1" applyBorder="1" applyAlignment="1" applyProtection="1">
      <alignment horizontal="center" vertical="center" textRotation="90" wrapText="1"/>
    </xf>
    <xf numFmtId="0" fontId="28" fillId="0" borderId="0" xfId="0" applyFont="1" applyFill="1" applyBorder="1" applyAlignment="1" applyProtection="1">
      <alignment horizontal="center" vertical="center" textRotation="90" wrapText="1"/>
    </xf>
    <xf numFmtId="0" fontId="28" fillId="0" borderId="32" xfId="0" applyFont="1" applyFill="1" applyBorder="1" applyAlignment="1" applyProtection="1">
      <alignment horizontal="center" vertical="center" textRotation="90" wrapText="1"/>
    </xf>
    <xf numFmtId="0" fontId="28" fillId="0" borderId="33" xfId="0" applyFont="1" applyFill="1" applyBorder="1" applyAlignment="1" applyProtection="1">
      <alignment horizontal="center" vertical="center" textRotation="90"/>
    </xf>
    <xf numFmtId="0" fontId="28" fillId="0" borderId="0" xfId="0" applyFont="1" applyFill="1" applyBorder="1" applyAlignment="1" applyProtection="1">
      <alignment horizontal="center" vertical="center" textRotation="90"/>
    </xf>
    <xf numFmtId="0" fontId="28" fillId="0" borderId="32" xfId="0" applyFont="1" applyFill="1" applyBorder="1" applyAlignment="1" applyProtection="1">
      <alignment horizontal="center" vertical="center" textRotation="90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 wrapText="1"/>
    </xf>
    <xf numFmtId="0" fontId="13" fillId="3" borderId="1" xfId="0" applyNumberFormat="1" applyFont="1" applyFill="1" applyBorder="1" applyAlignment="1" applyProtection="1">
      <alignment horizontal="center" vertical="top" wrapText="1"/>
    </xf>
    <xf numFmtId="0" fontId="13" fillId="3" borderId="31" xfId="0" applyNumberFormat="1" applyFont="1" applyFill="1" applyBorder="1" applyAlignment="1" applyProtection="1">
      <alignment horizontal="center" vertical="top" wrapText="1"/>
    </xf>
    <xf numFmtId="0" fontId="13" fillId="3" borderId="39" xfId="0" applyNumberFormat="1" applyFont="1" applyFill="1" applyBorder="1" applyAlignment="1" applyProtection="1">
      <alignment horizontal="center" vertical="top" wrapText="1"/>
    </xf>
    <xf numFmtId="0" fontId="18" fillId="2" borderId="1" xfId="0" applyFont="1" applyFill="1" applyBorder="1" applyAlignment="1" applyProtection="1">
      <alignment horizontal="center" vertical="center"/>
    </xf>
    <xf numFmtId="0" fontId="20" fillId="0" borderId="29" xfId="0" applyFont="1" applyFill="1" applyBorder="1" applyAlignment="1" applyProtection="1">
      <alignment horizontal="left" vertical="center" wrapText="1"/>
    </xf>
    <xf numFmtId="0" fontId="18" fillId="2" borderId="21" xfId="0" applyFont="1" applyFill="1" applyBorder="1" applyAlignment="1" applyProtection="1">
      <alignment horizontal="center" vertical="center" textRotation="90" wrapText="1"/>
    </xf>
    <xf numFmtId="0" fontId="18" fillId="2" borderId="33" xfId="0" applyFont="1" applyFill="1" applyBorder="1" applyAlignment="1" applyProtection="1">
      <alignment horizontal="center" vertical="center" textRotation="90" wrapText="1"/>
    </xf>
    <xf numFmtId="0" fontId="18" fillId="2" borderId="30" xfId="0" applyFont="1" applyFill="1" applyBorder="1" applyAlignment="1" applyProtection="1">
      <alignment horizontal="center" vertical="center" textRotation="90" wrapText="1"/>
    </xf>
    <xf numFmtId="0" fontId="18" fillId="2" borderId="25" xfId="0" applyFont="1" applyFill="1" applyBorder="1" applyAlignment="1" applyProtection="1">
      <alignment horizontal="center" vertical="center" textRotation="90" wrapText="1"/>
    </xf>
    <xf numFmtId="0" fontId="18" fillId="2" borderId="0" xfId="0" applyFont="1" applyFill="1" applyBorder="1" applyAlignment="1" applyProtection="1">
      <alignment horizontal="center" vertical="center" textRotation="90" wrapText="1"/>
    </xf>
    <xf numFmtId="0" fontId="18" fillId="2" borderId="34" xfId="0" applyFont="1" applyFill="1" applyBorder="1" applyAlignment="1" applyProtection="1">
      <alignment horizontal="center" vertical="center" textRotation="90" wrapText="1"/>
    </xf>
    <xf numFmtId="0" fontId="18" fillId="2" borderId="27" xfId="0" applyFont="1" applyFill="1" applyBorder="1" applyAlignment="1" applyProtection="1">
      <alignment horizontal="center" vertical="center" textRotation="90" wrapText="1"/>
    </xf>
    <xf numFmtId="0" fontId="18" fillId="2" borderId="32" xfId="0" applyFont="1" applyFill="1" applyBorder="1" applyAlignment="1" applyProtection="1">
      <alignment horizontal="center" vertical="center" textRotation="90" wrapText="1"/>
    </xf>
    <xf numFmtId="0" fontId="18" fillId="2" borderId="28" xfId="0" applyFont="1" applyFill="1" applyBorder="1" applyAlignment="1" applyProtection="1">
      <alignment horizontal="center" vertical="center" textRotation="90" wrapText="1"/>
    </xf>
    <xf numFmtId="0" fontId="42" fillId="29" borderId="1" xfId="0" applyFont="1" applyFill="1" applyBorder="1" applyAlignment="1" applyProtection="1">
      <alignment horizontal="center" vertical="center"/>
    </xf>
    <xf numFmtId="0" fontId="41" fillId="0" borderId="29" xfId="0" applyFont="1" applyFill="1" applyBorder="1" applyAlignment="1" applyProtection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33" xfId="0" applyFont="1" applyFill="1" applyBorder="1" applyAlignment="1" applyProtection="1">
      <alignment horizontal="center" vertical="center"/>
    </xf>
    <xf numFmtId="0" fontId="11" fillId="0" borderId="30" xfId="0" applyFont="1" applyFill="1" applyBorder="1" applyAlignment="1" applyProtection="1">
      <alignment horizontal="center" vertical="center"/>
    </xf>
    <xf numFmtId="0" fontId="11" fillId="0" borderId="21" xfId="0" applyFont="1" applyFill="1" applyBorder="1" applyAlignment="1" applyProtection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14" fontId="12" fillId="34" borderId="3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25" fillId="0" borderId="7" xfId="0" applyFont="1" applyFill="1" applyBorder="1" applyAlignment="1" applyProtection="1">
      <alignment horizontal="center" vertical="center" wrapText="1"/>
    </xf>
    <xf numFmtId="0" fontId="25" fillId="0" borderId="29" xfId="0" applyFont="1" applyFill="1" applyBorder="1" applyAlignment="1" applyProtection="1">
      <alignment horizontal="center" vertical="center" wrapTex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39" xfId="0" applyFont="1" applyFill="1" applyBorder="1" applyAlignment="1" applyProtection="1">
      <alignment horizontal="center" vertical="center" wrapText="1"/>
    </xf>
    <xf numFmtId="0" fontId="28" fillId="21" borderId="36" xfId="0" applyFont="1" applyFill="1" applyBorder="1" applyAlignment="1" applyProtection="1">
      <alignment horizontal="center" vertical="center"/>
    </xf>
    <xf numFmtId="0" fontId="28" fillId="21" borderId="12" xfId="0" applyFont="1" applyFill="1" applyBorder="1" applyAlignment="1" applyProtection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8" fillId="21" borderId="43" xfId="0" applyFont="1" applyFill="1" applyBorder="1" applyAlignment="1" applyProtection="1">
      <alignment horizontal="center" vertical="center"/>
    </xf>
    <xf numFmtId="0" fontId="28" fillId="24" borderId="45" xfId="0" applyFont="1" applyFill="1" applyBorder="1" applyAlignment="1" applyProtection="1">
      <alignment horizontal="center" vertical="center"/>
    </xf>
    <xf numFmtId="0" fontId="28" fillId="24" borderId="46" xfId="0" applyFont="1" applyFill="1" applyBorder="1" applyAlignment="1" applyProtection="1">
      <alignment horizontal="center" vertical="center"/>
    </xf>
    <xf numFmtId="0" fontId="28" fillId="24" borderId="24" xfId="0" applyFont="1" applyFill="1" applyBorder="1" applyAlignment="1" applyProtection="1">
      <alignment horizontal="center" vertical="center"/>
    </xf>
    <xf numFmtId="0" fontId="28" fillId="24" borderId="26" xfId="0" applyFont="1" applyFill="1" applyBorder="1" applyAlignment="1" applyProtection="1">
      <alignment horizontal="center" vertical="center"/>
    </xf>
    <xf numFmtId="0" fontId="28" fillId="24" borderId="47" xfId="0" applyFont="1" applyFill="1" applyBorder="1" applyAlignment="1" applyProtection="1">
      <alignment horizontal="center" vertical="center"/>
    </xf>
    <xf numFmtId="0" fontId="28" fillId="24" borderId="48" xfId="0" applyFont="1" applyFill="1" applyBorder="1" applyAlignment="1" applyProtection="1">
      <alignment horizontal="center" vertical="center"/>
    </xf>
    <xf numFmtId="0" fontId="28" fillId="17" borderId="33" xfId="0" applyFont="1" applyFill="1" applyBorder="1" applyAlignment="1" applyProtection="1">
      <alignment horizontal="center" vertical="center"/>
    </xf>
    <xf numFmtId="0" fontId="28" fillId="17" borderId="46" xfId="0" applyFont="1" applyFill="1" applyBorder="1" applyAlignment="1" applyProtection="1">
      <alignment horizontal="center" vertical="center"/>
    </xf>
    <xf numFmtId="0" fontId="28" fillId="17" borderId="0" xfId="0" applyFont="1" applyFill="1" applyBorder="1" applyAlignment="1" applyProtection="1">
      <alignment horizontal="center" vertical="center"/>
    </xf>
    <xf numFmtId="0" fontId="28" fillId="17" borderId="26" xfId="0" applyFont="1" applyFill="1" applyBorder="1" applyAlignment="1" applyProtection="1">
      <alignment horizontal="center" vertical="center"/>
    </xf>
    <xf numFmtId="0" fontId="28" fillId="17" borderId="32" xfId="0" applyFont="1" applyFill="1" applyBorder="1" applyAlignment="1" applyProtection="1">
      <alignment horizontal="center" vertical="center"/>
    </xf>
    <xf numFmtId="0" fontId="28" fillId="17" borderId="48" xfId="0" applyFont="1" applyFill="1" applyBorder="1" applyAlignment="1" applyProtection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colors>
    <mruColors>
      <color rgb="FFDB1AEA"/>
      <color rgb="FFFFBDBD"/>
      <color rgb="FFDDEBF7"/>
      <color rgb="FFFFFF66"/>
      <color rgb="FFFFC000"/>
      <color rgb="FFC6E0B4"/>
      <color rgb="FFF8CBAD"/>
      <color rgb="FFE2EFDA"/>
      <color rgb="FF548235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207962</xdr:colOff>
      <xdr:row>5</xdr:row>
      <xdr:rowOff>163395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050"/>
          <a:ext cx="1484312" cy="811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B102"/>
  <sheetViews>
    <sheetView tabSelected="1" zoomScaleNormal="100" zoomScaleSheetLayoutView="75" workbookViewId="0">
      <pane xSplit="4" ySplit="8" topLeftCell="E9" activePane="bottomRight" state="frozen"/>
      <selection pane="topRight" activeCell="V1" sqref="V1"/>
      <selection pane="bottomLeft" activeCell="A26" sqref="A26"/>
      <selection pane="bottomRight" activeCell="Y82" sqref="Y82"/>
    </sheetView>
  </sheetViews>
  <sheetFormatPr baseColWidth="10" defaultRowHeight="12" customHeight="1" x14ac:dyDescent="0.35"/>
  <cols>
    <col min="1" max="1" width="3.59765625" style="20" customWidth="1"/>
    <col min="2" max="2" width="5.1328125" style="20" bestFit="1" customWidth="1"/>
    <col min="3" max="3" width="9.53125" style="20" bestFit="1" customWidth="1"/>
    <col min="4" max="4" width="15.265625" style="9" bestFit="1" customWidth="1"/>
    <col min="5" max="12" width="3" style="8" customWidth="1"/>
    <col min="13" max="14" width="2.9296875" style="8" customWidth="1"/>
    <col min="15" max="97" width="3" style="8" customWidth="1"/>
    <col min="98" max="98" width="16.3984375" style="8" customWidth="1"/>
    <col min="99" max="99" width="2.86328125" style="8" customWidth="1"/>
    <col min="100" max="100" width="16.3984375" style="8" customWidth="1"/>
    <col min="101" max="101" width="4.06640625" style="9" customWidth="1"/>
    <col min="102" max="102" width="16.3984375" style="80" customWidth="1"/>
    <col min="103" max="103" width="4.19921875" style="80" customWidth="1"/>
    <col min="104" max="104" width="17.1328125" style="9" customWidth="1"/>
    <col min="105" max="105" width="3.73046875" style="9" customWidth="1"/>
    <col min="106" max="106" width="17.1328125" style="8" customWidth="1"/>
    <col min="107" max="16384" width="10.6640625" style="8"/>
  </cols>
  <sheetData>
    <row r="1" spans="1:106" s="2" customFormat="1" ht="25.5" x14ac:dyDescent="0.35">
      <c r="A1" s="1"/>
      <c r="B1" s="1"/>
      <c r="C1" s="1"/>
      <c r="D1" s="1"/>
      <c r="E1" s="767" t="s">
        <v>161</v>
      </c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67"/>
      <c r="AG1" s="767"/>
      <c r="AH1" s="767"/>
      <c r="AI1" s="767"/>
      <c r="AJ1" s="767"/>
      <c r="AK1" s="767"/>
      <c r="AL1" s="767"/>
      <c r="AM1" s="767"/>
      <c r="AN1" s="767"/>
      <c r="AO1" s="767"/>
      <c r="AP1" s="767"/>
      <c r="AQ1" s="767"/>
      <c r="AR1" s="767"/>
      <c r="AS1" s="767"/>
      <c r="AT1" s="767"/>
      <c r="AU1" s="767"/>
      <c r="AV1" s="767"/>
      <c r="AW1" s="767"/>
      <c r="AX1" s="767"/>
      <c r="AY1" s="767"/>
      <c r="AZ1" s="767"/>
      <c r="BA1" s="767"/>
      <c r="BB1" s="767"/>
      <c r="BC1" s="767"/>
      <c r="BD1" s="767"/>
      <c r="BE1" s="767"/>
      <c r="BF1" s="767"/>
      <c r="BG1" s="767"/>
      <c r="BH1" s="767"/>
      <c r="BI1" s="767"/>
      <c r="BJ1" s="767"/>
      <c r="BK1" s="767"/>
      <c r="BL1" s="767"/>
      <c r="BM1" s="767"/>
      <c r="BN1" s="767"/>
      <c r="BO1" s="767"/>
      <c r="BP1" s="767"/>
      <c r="BQ1" s="767"/>
      <c r="BR1" s="767"/>
      <c r="BS1" s="767"/>
      <c r="BT1" s="767"/>
      <c r="BU1" s="767"/>
      <c r="BV1" s="767"/>
      <c r="BW1" s="767"/>
      <c r="BX1" s="767"/>
      <c r="BY1" s="767"/>
      <c r="BZ1" s="767"/>
      <c r="CA1" s="767"/>
      <c r="CB1" s="767"/>
      <c r="CC1" s="767"/>
      <c r="CD1" s="767"/>
      <c r="CE1" s="767"/>
      <c r="CF1" s="767"/>
      <c r="CG1" s="767"/>
      <c r="CH1" s="767"/>
      <c r="CI1" s="767"/>
      <c r="CJ1" s="767"/>
      <c r="CK1" s="767"/>
      <c r="CL1" s="767"/>
      <c r="CM1" s="767"/>
      <c r="CN1" s="767"/>
      <c r="CO1" s="257"/>
      <c r="CP1" s="257"/>
      <c r="CQ1" s="257"/>
      <c r="CR1" s="257"/>
      <c r="CS1" s="760" t="s">
        <v>189</v>
      </c>
      <c r="CT1" s="760"/>
      <c r="CU1" s="760"/>
      <c r="CV1" s="760"/>
      <c r="CW1" s="760"/>
      <c r="CX1" s="760"/>
      <c r="CY1" s="760"/>
      <c r="CZ1" s="760"/>
      <c r="DA1" s="760"/>
      <c r="DB1" s="760"/>
    </row>
    <row r="2" spans="1:106" s="2" customFormat="1" ht="13.5" customHeight="1" thickBot="1" x14ac:dyDescent="0.4">
      <c r="A2" s="3"/>
      <c r="B2" s="3"/>
      <c r="C2" s="3"/>
      <c r="D2" s="4"/>
      <c r="E2" s="5"/>
      <c r="F2" s="5"/>
      <c r="G2" s="5"/>
      <c r="H2" s="5"/>
      <c r="I2" s="5"/>
      <c r="J2" s="5"/>
      <c r="K2" s="5"/>
      <c r="L2" s="5"/>
      <c r="M2" s="473"/>
      <c r="N2" s="473"/>
      <c r="O2" s="5"/>
      <c r="P2" s="5"/>
      <c r="Q2" s="473"/>
      <c r="R2" s="473"/>
      <c r="S2" s="473"/>
      <c r="T2" s="473"/>
      <c r="U2" s="5"/>
      <c r="V2" s="5"/>
      <c r="W2" s="5"/>
      <c r="X2" s="5"/>
      <c r="Y2" s="473"/>
      <c r="Z2" s="473"/>
      <c r="AA2" s="5"/>
      <c r="AB2" s="5"/>
      <c r="AC2" s="5"/>
      <c r="AD2" s="5"/>
      <c r="AE2" s="246"/>
      <c r="AF2" s="246"/>
      <c r="AG2" s="5"/>
      <c r="AH2" s="5"/>
      <c r="AI2" s="5"/>
      <c r="AJ2" s="5"/>
      <c r="AK2" s="5"/>
      <c r="AL2" s="5"/>
      <c r="AM2" s="5"/>
      <c r="AN2" s="5"/>
      <c r="AO2" s="473"/>
      <c r="AP2" s="473"/>
      <c r="AQ2" s="689" t="s">
        <v>183</v>
      </c>
      <c r="AR2" s="690"/>
      <c r="AS2" s="5"/>
      <c r="AT2" s="246"/>
      <c r="AU2" s="689" t="s">
        <v>184</v>
      </c>
      <c r="AV2" s="690"/>
      <c r="AW2" s="5"/>
      <c r="AX2" s="5"/>
      <c r="AY2" s="473"/>
      <c r="AZ2" s="473"/>
      <c r="BA2" s="246"/>
      <c r="BB2" s="246"/>
      <c r="BC2" s="473"/>
      <c r="BD2" s="473"/>
      <c r="BE2" s="246"/>
      <c r="BF2" s="246"/>
      <c r="BG2" s="689" t="s">
        <v>186</v>
      </c>
      <c r="BH2" s="690"/>
      <c r="BI2" s="689" t="s">
        <v>186</v>
      </c>
      <c r="BJ2" s="690"/>
      <c r="BK2" s="473"/>
      <c r="BL2" s="473"/>
      <c r="BM2" s="246"/>
      <c r="BN2" s="246"/>
      <c r="BO2" s="246"/>
      <c r="BP2" s="246"/>
      <c r="BQ2" s="689" t="s">
        <v>122</v>
      </c>
      <c r="BR2" s="690"/>
      <c r="BS2" s="689" t="s">
        <v>122</v>
      </c>
      <c r="BT2" s="690"/>
      <c r="BU2" s="693" t="s">
        <v>122</v>
      </c>
      <c r="BV2" s="694"/>
      <c r="BW2" s="759" t="s">
        <v>185</v>
      </c>
      <c r="BX2" s="759"/>
      <c r="BY2" s="246"/>
      <c r="BZ2" s="246"/>
      <c r="CA2" s="473"/>
      <c r="CB2" s="473"/>
      <c r="CC2" s="473"/>
      <c r="CD2" s="473"/>
      <c r="CE2" s="246"/>
      <c r="CF2" s="246"/>
      <c r="CG2" s="225"/>
      <c r="CH2" s="246"/>
      <c r="CI2" s="5"/>
      <c r="CJ2" s="5"/>
      <c r="CK2" s="5"/>
      <c r="CL2" s="5"/>
      <c r="CM2" s="246"/>
      <c r="CN2" s="246"/>
      <c r="CO2" s="5"/>
      <c r="CP2" s="5"/>
      <c r="CQ2" s="5"/>
      <c r="CR2" s="5"/>
      <c r="CS2" s="5"/>
      <c r="CT2" s="5"/>
      <c r="CU2" s="5"/>
      <c r="CV2" s="5"/>
      <c r="CW2" s="5"/>
      <c r="CX2" s="73"/>
      <c r="CY2" s="73"/>
      <c r="CZ2" s="6"/>
      <c r="DA2" s="6"/>
      <c r="DB2" s="7"/>
    </row>
    <row r="3" spans="1:106" s="47" customFormat="1" ht="4.5" customHeight="1" thickBot="1" x14ac:dyDescent="0.4">
      <c r="A3" s="43"/>
      <c r="B3" s="43"/>
      <c r="C3" s="43"/>
      <c r="D3" s="44" t="s">
        <v>43</v>
      </c>
      <c r="E3" s="772" t="s">
        <v>91</v>
      </c>
      <c r="F3" s="45"/>
      <c r="G3" s="45"/>
      <c r="H3" s="45"/>
      <c r="I3" s="772">
        <v>59</v>
      </c>
      <c r="J3" s="45"/>
      <c r="K3" s="152"/>
      <c r="L3" s="45"/>
      <c r="M3" s="45"/>
      <c r="N3" s="150"/>
      <c r="O3" s="778" t="s">
        <v>113</v>
      </c>
      <c r="P3" s="779"/>
      <c r="Q3" s="45"/>
      <c r="R3" s="45"/>
      <c r="S3" s="62"/>
      <c r="T3" s="62"/>
      <c r="U3" s="62"/>
      <c r="V3" s="62"/>
      <c r="W3" s="505"/>
      <c r="X3" s="499"/>
      <c r="Y3" s="152"/>
      <c r="Z3" s="45"/>
      <c r="AA3" s="45"/>
      <c r="AB3" s="45"/>
      <c r="AC3" s="45"/>
      <c r="AD3" s="150"/>
      <c r="AE3" s="45"/>
      <c r="AF3" s="516"/>
      <c r="AG3" s="152"/>
      <c r="AH3" s="45"/>
      <c r="AI3" s="45"/>
      <c r="AJ3" s="45"/>
      <c r="AK3" s="62"/>
      <c r="AL3" s="62"/>
      <c r="AM3" s="62"/>
      <c r="AN3" s="155"/>
      <c r="AO3" s="395"/>
      <c r="AP3" s="155"/>
      <c r="AQ3" s="778" t="s">
        <v>113</v>
      </c>
      <c r="AR3" s="779"/>
      <c r="AS3" s="45"/>
      <c r="AT3" s="45"/>
      <c r="AU3" s="45"/>
      <c r="AV3" s="45"/>
      <c r="AW3" s="45"/>
      <c r="AX3" s="516"/>
      <c r="AY3" s="152"/>
      <c r="AZ3" s="45"/>
      <c r="BA3" s="62"/>
      <c r="BB3" s="62"/>
      <c r="BC3" s="62"/>
      <c r="BD3" s="62"/>
      <c r="BE3" s="62"/>
      <c r="BF3" s="505"/>
      <c r="BG3" s="489"/>
      <c r="BH3" s="150"/>
      <c r="BI3" s="150"/>
      <c r="BJ3" s="150"/>
      <c r="BK3" s="45"/>
      <c r="BL3" s="45"/>
      <c r="BM3" s="45"/>
      <c r="BN3" s="150"/>
      <c r="BO3" s="392"/>
      <c r="BP3" s="489"/>
      <c r="BQ3" s="62"/>
      <c r="BR3" s="62"/>
      <c r="BS3" s="62"/>
      <c r="BT3" s="62"/>
      <c r="BU3" s="62"/>
      <c r="BV3" s="155"/>
      <c r="BW3" s="408"/>
      <c r="BX3" s="265"/>
      <c r="BY3" s="265"/>
      <c r="BZ3" s="46"/>
      <c r="CA3" s="46"/>
      <c r="CB3" s="46"/>
      <c r="CC3" s="46"/>
      <c r="CD3" s="98"/>
      <c r="CE3" s="533"/>
      <c r="CF3" s="534"/>
      <c r="CG3" s="784" t="s">
        <v>113</v>
      </c>
      <c r="CH3" s="785"/>
      <c r="CI3" s="265"/>
      <c r="CJ3" s="46"/>
      <c r="CK3" s="265"/>
      <c r="CL3" s="46"/>
      <c r="CM3" s="46"/>
      <c r="CN3" s="409"/>
      <c r="CO3" s="415"/>
      <c r="CP3" s="404"/>
      <c r="CQ3" s="413"/>
      <c r="CR3" s="265"/>
      <c r="CS3" s="761"/>
      <c r="CT3" s="774"/>
      <c r="CU3" s="761"/>
      <c r="CV3" s="762"/>
      <c r="CW3" s="768"/>
      <c r="CX3" s="769"/>
      <c r="CY3" s="768"/>
      <c r="CZ3" s="770"/>
      <c r="DA3" s="771"/>
      <c r="DB3" s="770"/>
    </row>
    <row r="4" spans="1:106" s="47" customFormat="1" ht="4.5" customHeight="1" thickBot="1" x14ac:dyDescent="0.4">
      <c r="A4" s="43"/>
      <c r="B4" s="43"/>
      <c r="C4" s="43"/>
      <c r="D4" s="44" t="s">
        <v>41</v>
      </c>
      <c r="E4" s="773"/>
      <c r="F4" s="49"/>
      <c r="G4" s="52"/>
      <c r="H4" s="52"/>
      <c r="I4" s="773"/>
      <c r="J4" s="52"/>
      <c r="K4" s="51"/>
      <c r="L4" s="51"/>
      <c r="M4" s="50"/>
      <c r="N4" s="151"/>
      <c r="O4" s="780"/>
      <c r="P4" s="781"/>
      <c r="Q4" s="51"/>
      <c r="R4" s="52"/>
      <c r="S4" s="66"/>
      <c r="T4" s="67"/>
      <c r="U4" s="66"/>
      <c r="V4" s="67"/>
      <c r="W4" s="506"/>
      <c r="X4" s="500"/>
      <c r="Y4" s="51"/>
      <c r="Z4" s="51"/>
      <c r="AA4" s="49"/>
      <c r="AB4" s="50"/>
      <c r="AC4" s="49"/>
      <c r="AD4" s="151"/>
      <c r="AE4" s="50"/>
      <c r="AF4" s="517"/>
      <c r="AG4" s="51"/>
      <c r="AH4" s="52"/>
      <c r="AI4" s="52"/>
      <c r="AJ4" s="52"/>
      <c r="AK4" s="66"/>
      <c r="AL4" s="66"/>
      <c r="AM4" s="66"/>
      <c r="AN4" s="68"/>
      <c r="AO4" s="69"/>
      <c r="AP4" s="68"/>
      <c r="AQ4" s="780"/>
      <c r="AR4" s="781"/>
      <c r="AS4" s="51"/>
      <c r="AT4" s="52"/>
      <c r="AU4" s="51"/>
      <c r="AV4" s="52"/>
      <c r="AW4" s="50"/>
      <c r="AX4" s="524"/>
      <c r="AY4" s="522"/>
      <c r="AZ4" s="51"/>
      <c r="BA4" s="52"/>
      <c r="BB4" s="52"/>
      <c r="BC4" s="384"/>
      <c r="BD4" s="384"/>
      <c r="BE4" s="384"/>
      <c r="BF4" s="530"/>
      <c r="BG4" s="383"/>
      <c r="BH4" s="384"/>
      <c r="BI4" s="156"/>
      <c r="BJ4" s="156"/>
      <c r="BK4" s="51"/>
      <c r="BL4" s="50"/>
      <c r="BM4" s="50"/>
      <c r="BN4" s="151"/>
      <c r="BO4" s="48"/>
      <c r="BP4" s="397"/>
      <c r="BQ4" s="51"/>
      <c r="BR4" s="51"/>
      <c r="BS4" s="383"/>
      <c r="BT4" s="383"/>
      <c r="BU4" s="384"/>
      <c r="BV4" s="398"/>
      <c r="BW4" s="490"/>
      <c r="BX4" s="491"/>
      <c r="BY4" s="51"/>
      <c r="BZ4" s="51"/>
      <c r="CA4" s="49"/>
      <c r="CB4" s="99"/>
      <c r="CC4" s="49"/>
      <c r="CD4" s="99"/>
      <c r="CE4" s="535"/>
      <c r="CF4" s="517"/>
      <c r="CG4" s="786"/>
      <c r="CH4" s="787"/>
      <c r="CI4" s="49"/>
      <c r="CJ4" s="50"/>
      <c r="CK4" s="49"/>
      <c r="CL4" s="50"/>
      <c r="CM4" s="70"/>
      <c r="CN4" s="410"/>
      <c r="CO4" s="416"/>
      <c r="CP4" s="405"/>
      <c r="CQ4" s="397"/>
      <c r="CR4" s="49"/>
      <c r="CS4" s="763"/>
      <c r="CT4" s="775"/>
      <c r="CU4" s="763"/>
      <c r="CV4" s="764"/>
      <c r="CW4" s="768"/>
      <c r="CX4" s="769"/>
      <c r="CY4" s="768"/>
      <c r="CZ4" s="770"/>
      <c r="DA4" s="771"/>
      <c r="DB4" s="770"/>
    </row>
    <row r="5" spans="1:106" s="47" customFormat="1" ht="4.5" customHeight="1" thickBot="1" x14ac:dyDescent="0.4">
      <c r="A5" s="43"/>
      <c r="B5" s="43"/>
      <c r="C5" s="43"/>
      <c r="D5" s="44" t="s">
        <v>44</v>
      </c>
      <c r="E5" s="773"/>
      <c r="F5" s="596"/>
      <c r="G5" s="56"/>
      <c r="H5" s="56"/>
      <c r="I5" s="777"/>
      <c r="J5" s="56"/>
      <c r="K5" s="153"/>
      <c r="L5" s="56"/>
      <c r="M5" s="54"/>
      <c r="N5" s="55"/>
      <c r="O5" s="782"/>
      <c r="P5" s="783"/>
      <c r="Q5" s="56"/>
      <c r="R5" s="56"/>
      <c r="S5" s="64"/>
      <c r="T5" s="63"/>
      <c r="U5" s="64"/>
      <c r="V5" s="63"/>
      <c r="W5" s="507"/>
      <c r="X5" s="501"/>
      <c r="Y5" s="153"/>
      <c r="Z5" s="56"/>
      <c r="AA5" s="54"/>
      <c r="AB5" s="54"/>
      <c r="AC5" s="54"/>
      <c r="AD5" s="55"/>
      <c r="AE5" s="54"/>
      <c r="AF5" s="518"/>
      <c r="AG5" s="153"/>
      <c r="AH5" s="56"/>
      <c r="AI5" s="56"/>
      <c r="AJ5" s="56"/>
      <c r="AK5" s="64"/>
      <c r="AL5" s="64"/>
      <c r="AM5" s="64"/>
      <c r="AN5" s="64"/>
      <c r="AO5" s="65"/>
      <c r="AP5" s="64"/>
      <c r="AQ5" s="782"/>
      <c r="AR5" s="783"/>
      <c r="AS5" s="56"/>
      <c r="AT5" s="56"/>
      <c r="AU5" s="56"/>
      <c r="AV5" s="56"/>
      <c r="AW5" s="54"/>
      <c r="AX5" s="525"/>
      <c r="AY5" s="501"/>
      <c r="AZ5" s="63"/>
      <c r="BA5" s="64"/>
      <c r="BB5" s="64"/>
      <c r="BC5" s="385"/>
      <c r="BD5" s="385"/>
      <c r="BE5" s="56"/>
      <c r="BF5" s="525"/>
      <c r="BG5" s="529"/>
      <c r="BH5" s="157"/>
      <c r="BI5" s="157"/>
      <c r="BJ5" s="157"/>
      <c r="BK5" s="56"/>
      <c r="BL5" s="54"/>
      <c r="BM5" s="54"/>
      <c r="BN5" s="55"/>
      <c r="BO5" s="65"/>
      <c r="BP5" s="64"/>
      <c r="BQ5" s="64"/>
      <c r="BR5" s="63"/>
      <c r="BS5" s="385"/>
      <c r="BT5" s="385"/>
      <c r="BU5" s="56"/>
      <c r="BV5" s="157"/>
      <c r="BW5" s="402"/>
      <c r="BX5" s="157"/>
      <c r="BY5" s="153"/>
      <c r="BZ5" s="56"/>
      <c r="CA5" s="54"/>
      <c r="CB5" s="54"/>
      <c r="CC5" s="54"/>
      <c r="CD5" s="100"/>
      <c r="CE5" s="536"/>
      <c r="CF5" s="518"/>
      <c r="CG5" s="788"/>
      <c r="CH5" s="789"/>
      <c r="CI5" s="53"/>
      <c r="CJ5" s="54"/>
      <c r="CK5" s="53"/>
      <c r="CL5" s="54"/>
      <c r="CM5" s="57"/>
      <c r="CN5" s="411"/>
      <c r="CO5" s="417"/>
      <c r="CP5" s="406"/>
      <c r="CQ5" s="414"/>
      <c r="CR5" s="53"/>
      <c r="CS5" s="765"/>
      <c r="CT5" s="776"/>
      <c r="CU5" s="765"/>
      <c r="CV5" s="766"/>
      <c r="CW5" s="768"/>
      <c r="CX5" s="769"/>
      <c r="CY5" s="768"/>
      <c r="CZ5" s="770"/>
      <c r="DA5" s="771"/>
      <c r="DB5" s="770"/>
    </row>
    <row r="6" spans="1:106" ht="13.5" customHeight="1" thickBot="1" x14ac:dyDescent="0.4">
      <c r="A6" s="462" t="s">
        <v>0</v>
      </c>
      <c r="B6" s="462"/>
      <c r="C6" s="462"/>
      <c r="D6" s="460"/>
      <c r="E6" s="709" t="s">
        <v>97</v>
      </c>
      <c r="F6" s="710"/>
      <c r="G6" s="707" t="s">
        <v>1</v>
      </c>
      <c r="H6" s="707"/>
      <c r="I6" s="707"/>
      <c r="J6" s="707"/>
      <c r="K6" s="707"/>
      <c r="L6" s="707"/>
      <c r="M6" s="707"/>
      <c r="N6" s="708"/>
      <c r="O6" s="738" t="s">
        <v>2</v>
      </c>
      <c r="P6" s="707"/>
      <c r="Q6" s="707"/>
      <c r="R6" s="707"/>
      <c r="S6" s="707"/>
      <c r="T6" s="707"/>
      <c r="U6" s="707"/>
      <c r="V6" s="707"/>
      <c r="W6" s="708"/>
      <c r="X6" s="741" t="s">
        <v>3</v>
      </c>
      <c r="Y6" s="739"/>
      <c r="Z6" s="739"/>
      <c r="AA6" s="739"/>
      <c r="AB6" s="739"/>
      <c r="AC6" s="739"/>
      <c r="AD6" s="739"/>
      <c r="AE6" s="739"/>
      <c r="AF6" s="740"/>
      <c r="AG6" s="741" t="s">
        <v>4</v>
      </c>
      <c r="AH6" s="739"/>
      <c r="AI6" s="739"/>
      <c r="AJ6" s="739"/>
      <c r="AK6" s="739"/>
      <c r="AL6" s="739"/>
      <c r="AM6" s="739"/>
      <c r="AN6" s="740"/>
      <c r="AO6" s="741" t="s">
        <v>5</v>
      </c>
      <c r="AP6" s="739"/>
      <c r="AQ6" s="739"/>
      <c r="AR6" s="739"/>
      <c r="AS6" s="739"/>
      <c r="AT6" s="739"/>
      <c r="AU6" s="739"/>
      <c r="AV6" s="739"/>
      <c r="AW6" s="739"/>
      <c r="AX6" s="740"/>
      <c r="AY6" s="741" t="s">
        <v>6</v>
      </c>
      <c r="AZ6" s="739"/>
      <c r="BA6" s="739"/>
      <c r="BB6" s="739"/>
      <c r="BC6" s="739"/>
      <c r="BD6" s="739"/>
      <c r="BE6" s="739"/>
      <c r="BF6" s="740"/>
      <c r="BG6" s="741" t="s">
        <v>7</v>
      </c>
      <c r="BH6" s="739"/>
      <c r="BI6" s="739"/>
      <c r="BJ6" s="739"/>
      <c r="BK6" s="739"/>
      <c r="BL6" s="739"/>
      <c r="BM6" s="739"/>
      <c r="BN6" s="740"/>
      <c r="BO6" s="742" t="s">
        <v>8</v>
      </c>
      <c r="BP6" s="743"/>
      <c r="BQ6" s="743"/>
      <c r="BR6" s="743"/>
      <c r="BS6" s="743"/>
      <c r="BT6" s="743"/>
      <c r="BU6" s="743"/>
      <c r="BV6" s="758"/>
      <c r="BW6" s="742" t="s">
        <v>9</v>
      </c>
      <c r="BX6" s="743"/>
      <c r="BY6" s="743"/>
      <c r="BZ6" s="743"/>
      <c r="CA6" s="743"/>
      <c r="CB6" s="743"/>
      <c r="CC6" s="743"/>
      <c r="CD6" s="743"/>
      <c r="CE6" s="743"/>
      <c r="CF6" s="758"/>
      <c r="CG6" s="742" t="s">
        <v>10</v>
      </c>
      <c r="CH6" s="743"/>
      <c r="CI6" s="743"/>
      <c r="CJ6" s="743"/>
      <c r="CK6" s="743"/>
      <c r="CL6" s="743"/>
      <c r="CM6" s="743"/>
      <c r="CN6" s="758"/>
      <c r="CO6" s="386"/>
      <c r="CP6" s="387"/>
      <c r="CQ6" s="379"/>
      <c r="CR6" s="379"/>
      <c r="CS6" s="752" t="s">
        <v>27</v>
      </c>
      <c r="CT6" s="753"/>
      <c r="CU6" s="752" t="s">
        <v>52</v>
      </c>
      <c r="CV6" s="753"/>
      <c r="CW6" s="746" t="s">
        <v>11</v>
      </c>
      <c r="CX6" s="747"/>
      <c r="CY6" s="746" t="s">
        <v>12</v>
      </c>
      <c r="CZ6" s="747"/>
      <c r="DA6" s="746" t="s">
        <v>13</v>
      </c>
      <c r="DB6" s="747"/>
    </row>
    <row r="7" spans="1:106" ht="13.5" customHeight="1" x14ac:dyDescent="0.35">
      <c r="A7" s="462"/>
      <c r="B7" s="462"/>
      <c r="C7" s="462"/>
      <c r="D7" s="460"/>
      <c r="E7" s="597">
        <v>46263</v>
      </c>
      <c r="F7" s="519">
        <f>E7+1</f>
        <v>46264</v>
      </c>
      <c r="G7" s="502">
        <f>F7+6</f>
        <v>46270</v>
      </c>
      <c r="H7" s="22">
        <f>G7+1</f>
        <v>46271</v>
      </c>
      <c r="I7" s="326">
        <f>H7+6</f>
        <v>46277</v>
      </c>
      <c r="J7" s="22">
        <f>I7+1</f>
        <v>46278</v>
      </c>
      <c r="K7" s="337">
        <f>J7+6</f>
        <v>46284</v>
      </c>
      <c r="L7" s="337">
        <f>K7+1</f>
        <v>46285</v>
      </c>
      <c r="M7" s="22">
        <f>L7+6</f>
        <v>46291</v>
      </c>
      <c r="N7" s="169">
        <f>M7+1</f>
        <v>46292</v>
      </c>
      <c r="O7" s="445">
        <f>N7+6</f>
        <v>46298</v>
      </c>
      <c r="P7" s="449">
        <f>O7+1</f>
        <v>46299</v>
      </c>
      <c r="Q7" s="33">
        <f>P7+6</f>
        <v>46305</v>
      </c>
      <c r="R7" s="22">
        <f>Q7+1</f>
        <v>46306</v>
      </c>
      <c r="S7" s="336">
        <f>R7+6</f>
        <v>46312</v>
      </c>
      <c r="T7" s="337">
        <f>S7+1</f>
        <v>46313</v>
      </c>
      <c r="U7" s="337">
        <f>T7+6</f>
        <v>46319</v>
      </c>
      <c r="V7" s="502">
        <f>U7+1</f>
        <v>46320</v>
      </c>
      <c r="W7" s="339">
        <f>V7+6</f>
        <v>46326</v>
      </c>
      <c r="X7" s="502">
        <f>W7+1</f>
        <v>46327</v>
      </c>
      <c r="Y7" s="446">
        <f>X7+6</f>
        <v>46333</v>
      </c>
      <c r="Z7" s="337">
        <f>Y7+1</f>
        <v>46334</v>
      </c>
      <c r="AA7" s="336">
        <f>Z7+6</f>
        <v>46340</v>
      </c>
      <c r="AB7" s="81">
        <f>AA7+1</f>
        <v>46341</v>
      </c>
      <c r="AC7" s="336">
        <f>AB7+6</f>
        <v>46347</v>
      </c>
      <c r="AD7" s="81">
        <f>AC7+1</f>
        <v>46348</v>
      </c>
      <c r="AE7" s="22">
        <f>AD7+6</f>
        <v>46354</v>
      </c>
      <c r="AF7" s="519">
        <f>AE7+1</f>
        <v>46355</v>
      </c>
      <c r="AG7" s="336">
        <f>AF7+6</f>
        <v>46361</v>
      </c>
      <c r="AH7" s="337">
        <f>AG7+1</f>
        <v>46362</v>
      </c>
      <c r="AI7" s="39">
        <f>AH7+6</f>
        <v>46368</v>
      </c>
      <c r="AJ7" s="39">
        <f>AI7+1</f>
        <v>46369</v>
      </c>
      <c r="AK7" s="337">
        <f>AJ7+6</f>
        <v>46375</v>
      </c>
      <c r="AL7" s="337">
        <f>AK7+1</f>
        <v>46376</v>
      </c>
      <c r="AM7" s="274">
        <f>AL7+6</f>
        <v>46382</v>
      </c>
      <c r="AN7" s="275">
        <f>AM7+1</f>
        <v>46383</v>
      </c>
      <c r="AO7" s="554">
        <f>AN7+6</f>
        <v>46389</v>
      </c>
      <c r="AP7" s="274">
        <f>AO7+1</f>
        <v>46390</v>
      </c>
      <c r="AQ7" s="337">
        <f>AP7+6</f>
        <v>46396</v>
      </c>
      <c r="AR7" s="81">
        <f>AQ7+1</f>
        <v>46397</v>
      </c>
      <c r="AS7" s="336">
        <f>AR7+6</f>
        <v>46403</v>
      </c>
      <c r="AT7" s="337">
        <f>AS7+1</f>
        <v>46404</v>
      </c>
      <c r="AU7" s="336">
        <f>AT7+6</f>
        <v>46410</v>
      </c>
      <c r="AV7" s="337">
        <f>AU7+1</f>
        <v>46411</v>
      </c>
      <c r="AW7" s="337">
        <f>AV7+6</f>
        <v>46417</v>
      </c>
      <c r="AX7" s="339">
        <f>AW7+1</f>
        <v>46418</v>
      </c>
      <c r="AY7" s="336">
        <f>AX7+6</f>
        <v>46424</v>
      </c>
      <c r="AZ7" s="337">
        <f>AY7+1</f>
        <v>46425</v>
      </c>
      <c r="BA7" s="336">
        <f>AZ7+6</f>
        <v>46431</v>
      </c>
      <c r="BB7" s="337">
        <f>BA7+1</f>
        <v>46432</v>
      </c>
      <c r="BC7" s="336">
        <f>BB7+6</f>
        <v>46438</v>
      </c>
      <c r="BD7" s="337">
        <f>BC7+1</f>
        <v>46439</v>
      </c>
      <c r="BE7" s="337">
        <f>BD7+6</f>
        <v>46445</v>
      </c>
      <c r="BF7" s="339">
        <f>BE7+1</f>
        <v>46446</v>
      </c>
      <c r="BG7" s="563">
        <f>BF7+6</f>
        <v>46452</v>
      </c>
      <c r="BH7" s="564">
        <f>BG7+1</f>
        <v>46453</v>
      </c>
      <c r="BI7" s="563">
        <f>BH7+6</f>
        <v>46459</v>
      </c>
      <c r="BJ7" s="564">
        <f>BI7+1</f>
        <v>46460</v>
      </c>
      <c r="BK7" s="336">
        <f>BJ7+6</f>
        <v>46466</v>
      </c>
      <c r="BL7" s="337">
        <f>BK7+1</f>
        <v>46467</v>
      </c>
      <c r="BM7" s="343">
        <f>BL7+6</f>
        <v>46473</v>
      </c>
      <c r="BN7" s="343">
        <f>BM7+1</f>
        <v>46474</v>
      </c>
      <c r="BO7" s="58">
        <f>BN7+6</f>
        <v>46480</v>
      </c>
      <c r="BP7" s="337">
        <f>BO7+1</f>
        <v>46481</v>
      </c>
      <c r="BQ7" s="337">
        <f>BP7+6</f>
        <v>46487</v>
      </c>
      <c r="BR7" s="337">
        <f>BQ7+1</f>
        <v>46488</v>
      </c>
      <c r="BS7" s="336">
        <f>BR7+6</f>
        <v>46494</v>
      </c>
      <c r="BT7" s="337">
        <f>BS7+1</f>
        <v>46495</v>
      </c>
      <c r="BU7" s="336">
        <f>BT7+6</f>
        <v>46501</v>
      </c>
      <c r="BV7" s="343">
        <f>BU7+1</f>
        <v>46502</v>
      </c>
      <c r="BW7" s="58">
        <f>BV7+6</f>
        <v>46508</v>
      </c>
      <c r="BX7" s="337">
        <f>BW7+1</f>
        <v>46509</v>
      </c>
      <c r="BY7" s="337">
        <f>BX7+6</f>
        <v>46515</v>
      </c>
      <c r="BZ7" s="337">
        <f>BY7+1</f>
        <v>46516</v>
      </c>
      <c r="CA7" s="336">
        <f>BZ7+6</f>
        <v>46522</v>
      </c>
      <c r="CB7" s="81">
        <f>CA7+1</f>
        <v>46523</v>
      </c>
      <c r="CC7" s="336">
        <f>CB7+6</f>
        <v>46529</v>
      </c>
      <c r="CD7" s="81">
        <f>CC7+1</f>
        <v>46530</v>
      </c>
      <c r="CE7" s="537">
        <f>CD7+6</f>
        <v>46536</v>
      </c>
      <c r="CF7" s="339">
        <f>CE7+1</f>
        <v>46537</v>
      </c>
      <c r="CG7" s="336">
        <f>CF7+6</f>
        <v>46543</v>
      </c>
      <c r="CH7" s="337">
        <f>CG7+1</f>
        <v>46544</v>
      </c>
      <c r="CI7" s="336">
        <f>CH7+6</f>
        <v>46550</v>
      </c>
      <c r="CJ7" s="81">
        <f>CI7+1</f>
        <v>46551</v>
      </c>
      <c r="CK7" s="336">
        <f>CJ7+6</f>
        <v>46557</v>
      </c>
      <c r="CL7" s="337">
        <f>CK7+1</f>
        <v>46558</v>
      </c>
      <c r="CM7" s="72">
        <f>CL7+6</f>
        <v>46564</v>
      </c>
      <c r="CN7" s="169">
        <f>CM7+1</f>
        <v>46565</v>
      </c>
      <c r="CO7" s="418">
        <f>CN7+6</f>
        <v>46571</v>
      </c>
      <c r="CP7" s="169">
        <f>CO7+1</f>
        <v>46572</v>
      </c>
      <c r="CQ7" s="333">
        <f>CP7+6</f>
        <v>46578</v>
      </c>
      <c r="CR7" s="34">
        <f>CQ7+1</f>
        <v>46579</v>
      </c>
      <c r="CS7" s="754"/>
      <c r="CT7" s="755"/>
      <c r="CU7" s="754"/>
      <c r="CV7" s="755"/>
      <c r="CW7" s="748"/>
      <c r="CX7" s="749"/>
      <c r="CY7" s="748"/>
      <c r="CZ7" s="749"/>
      <c r="DA7" s="748"/>
      <c r="DB7" s="749"/>
    </row>
    <row r="8" spans="1:106" ht="13.5" customHeight="1" thickBot="1" x14ac:dyDescent="0.4">
      <c r="A8" s="329"/>
      <c r="B8" s="329"/>
      <c r="C8" s="329"/>
      <c r="D8" s="461"/>
      <c r="E8" s="580" t="s">
        <v>14</v>
      </c>
      <c r="F8" s="520" t="s">
        <v>23</v>
      </c>
      <c r="G8" s="154" t="s">
        <v>14</v>
      </c>
      <c r="H8" s="23" t="s">
        <v>23</v>
      </c>
      <c r="I8" s="327" t="s">
        <v>14</v>
      </c>
      <c r="J8" s="23" t="s">
        <v>23</v>
      </c>
      <c r="K8" s="338" t="s">
        <v>14</v>
      </c>
      <c r="L8" s="338" t="s">
        <v>23</v>
      </c>
      <c r="M8" s="23" t="s">
        <v>14</v>
      </c>
      <c r="N8" s="389" t="s">
        <v>23</v>
      </c>
      <c r="O8" s="447" t="s">
        <v>14</v>
      </c>
      <c r="P8" s="23" t="s">
        <v>23</v>
      </c>
      <c r="Q8" s="334" t="s">
        <v>14</v>
      </c>
      <c r="R8" s="23" t="s">
        <v>23</v>
      </c>
      <c r="S8" s="338" t="s">
        <v>14</v>
      </c>
      <c r="T8" s="338" t="s">
        <v>23</v>
      </c>
      <c r="U8" s="338" t="s">
        <v>14</v>
      </c>
      <c r="V8" s="338" t="s">
        <v>23</v>
      </c>
      <c r="W8" s="38" t="s">
        <v>14</v>
      </c>
      <c r="X8" s="154" t="s">
        <v>23</v>
      </c>
      <c r="Y8" s="338" t="s">
        <v>14</v>
      </c>
      <c r="Z8" s="338" t="s">
        <v>23</v>
      </c>
      <c r="AA8" s="338" t="s">
        <v>14</v>
      </c>
      <c r="AB8" s="61" t="s">
        <v>23</v>
      </c>
      <c r="AC8" s="338" t="s">
        <v>14</v>
      </c>
      <c r="AD8" s="61" t="s">
        <v>23</v>
      </c>
      <c r="AE8" s="23" t="s">
        <v>14</v>
      </c>
      <c r="AF8" s="520" t="s">
        <v>23</v>
      </c>
      <c r="AG8" s="154" t="s">
        <v>14</v>
      </c>
      <c r="AH8" s="338" t="s">
        <v>23</v>
      </c>
      <c r="AI8" s="40" t="s">
        <v>14</v>
      </c>
      <c r="AJ8" s="40" t="s">
        <v>23</v>
      </c>
      <c r="AK8" s="338" t="s">
        <v>14</v>
      </c>
      <c r="AL8" s="338" t="s">
        <v>23</v>
      </c>
      <c r="AM8" s="276" t="s">
        <v>14</v>
      </c>
      <c r="AN8" s="277" t="s">
        <v>23</v>
      </c>
      <c r="AO8" s="555" t="s">
        <v>14</v>
      </c>
      <c r="AP8" s="276" t="s">
        <v>23</v>
      </c>
      <c r="AQ8" s="338" t="s">
        <v>14</v>
      </c>
      <c r="AR8" s="61" t="s">
        <v>23</v>
      </c>
      <c r="AS8" s="338" t="s">
        <v>14</v>
      </c>
      <c r="AT8" s="338" t="s">
        <v>23</v>
      </c>
      <c r="AU8" s="338" t="s">
        <v>14</v>
      </c>
      <c r="AV8" s="338" t="s">
        <v>23</v>
      </c>
      <c r="AW8" s="338" t="s">
        <v>14</v>
      </c>
      <c r="AX8" s="38" t="s">
        <v>23</v>
      </c>
      <c r="AY8" s="154" t="s">
        <v>14</v>
      </c>
      <c r="AZ8" s="338" t="s">
        <v>23</v>
      </c>
      <c r="BA8" s="338" t="s">
        <v>14</v>
      </c>
      <c r="BB8" s="338" t="s">
        <v>23</v>
      </c>
      <c r="BC8" s="338" t="s">
        <v>14</v>
      </c>
      <c r="BD8" s="338" t="s">
        <v>23</v>
      </c>
      <c r="BE8" s="338" t="s">
        <v>14</v>
      </c>
      <c r="BF8" s="38" t="s">
        <v>23</v>
      </c>
      <c r="BG8" s="565" t="s">
        <v>14</v>
      </c>
      <c r="BH8" s="566" t="s">
        <v>23</v>
      </c>
      <c r="BI8" s="566" t="s">
        <v>14</v>
      </c>
      <c r="BJ8" s="566" t="s">
        <v>23</v>
      </c>
      <c r="BK8" s="338" t="s">
        <v>14</v>
      </c>
      <c r="BL8" s="338" t="s">
        <v>23</v>
      </c>
      <c r="BM8" s="168" t="s">
        <v>14</v>
      </c>
      <c r="BN8" s="168" t="s">
        <v>23</v>
      </c>
      <c r="BO8" s="59" t="s">
        <v>14</v>
      </c>
      <c r="BP8" s="338" t="s">
        <v>23</v>
      </c>
      <c r="BQ8" s="338" t="s">
        <v>14</v>
      </c>
      <c r="BR8" s="338" t="s">
        <v>23</v>
      </c>
      <c r="BS8" s="338" t="s">
        <v>14</v>
      </c>
      <c r="BT8" s="338" t="s">
        <v>23</v>
      </c>
      <c r="BU8" s="338" t="s">
        <v>14</v>
      </c>
      <c r="BV8" s="61" t="s">
        <v>23</v>
      </c>
      <c r="BW8" s="59" t="s">
        <v>14</v>
      </c>
      <c r="BX8" s="338" t="s">
        <v>23</v>
      </c>
      <c r="BY8" s="338" t="s">
        <v>14</v>
      </c>
      <c r="BZ8" s="338" t="s">
        <v>23</v>
      </c>
      <c r="CA8" s="338" t="s">
        <v>14</v>
      </c>
      <c r="CB8" s="61" t="s">
        <v>23</v>
      </c>
      <c r="CC8" s="338" t="s">
        <v>14</v>
      </c>
      <c r="CD8" s="61" t="s">
        <v>23</v>
      </c>
      <c r="CE8" s="538" t="s">
        <v>14</v>
      </c>
      <c r="CF8" s="38" t="s">
        <v>23</v>
      </c>
      <c r="CG8" s="154" t="s">
        <v>14</v>
      </c>
      <c r="CH8" s="338" t="s">
        <v>23</v>
      </c>
      <c r="CI8" s="338" t="s">
        <v>14</v>
      </c>
      <c r="CJ8" s="61" t="s">
        <v>23</v>
      </c>
      <c r="CK8" s="338" t="s">
        <v>14</v>
      </c>
      <c r="CL8" s="338" t="s">
        <v>23</v>
      </c>
      <c r="CM8" s="35" t="s">
        <v>14</v>
      </c>
      <c r="CN8" s="389" t="s">
        <v>23</v>
      </c>
      <c r="CO8" s="396" t="s">
        <v>14</v>
      </c>
      <c r="CP8" s="389" t="s">
        <v>23</v>
      </c>
      <c r="CQ8" s="334" t="s">
        <v>14</v>
      </c>
      <c r="CR8" s="36" t="s">
        <v>23</v>
      </c>
      <c r="CS8" s="756"/>
      <c r="CT8" s="757"/>
      <c r="CU8" s="756"/>
      <c r="CV8" s="757"/>
      <c r="CW8" s="750"/>
      <c r="CX8" s="751"/>
      <c r="CY8" s="750"/>
      <c r="CZ8" s="751"/>
      <c r="DA8" s="750"/>
      <c r="DB8" s="751"/>
    </row>
    <row r="9" spans="1:106" ht="13.5" customHeight="1" thickBot="1" x14ac:dyDescent="0.4">
      <c r="A9" s="696" t="s">
        <v>56</v>
      </c>
      <c r="B9" s="702" t="s">
        <v>57</v>
      </c>
      <c r="C9" s="252"/>
      <c r="D9" s="132" t="s">
        <v>55</v>
      </c>
      <c r="E9" s="581"/>
      <c r="F9" s="86"/>
      <c r="G9" s="348"/>
      <c r="H9" s="85"/>
      <c r="I9" s="657"/>
      <c r="J9" s="85"/>
      <c r="K9" s="85"/>
      <c r="L9" s="85"/>
      <c r="M9" s="85"/>
      <c r="N9" s="347"/>
      <c r="O9" s="87"/>
      <c r="P9" s="346"/>
      <c r="Q9" s="348"/>
      <c r="R9" s="85"/>
      <c r="S9" s="85"/>
      <c r="T9" s="85"/>
      <c r="U9" s="85"/>
      <c r="V9" s="346"/>
      <c r="W9" s="347"/>
      <c r="X9" s="335" t="s">
        <v>36</v>
      </c>
      <c r="Y9" s="346"/>
      <c r="Z9" s="85"/>
      <c r="AA9" s="85"/>
      <c r="AB9" s="346"/>
      <c r="AC9" s="346"/>
      <c r="AD9" s="498" t="s">
        <v>143</v>
      </c>
      <c r="AE9" s="346"/>
      <c r="AF9" s="86"/>
      <c r="AG9" s="348"/>
      <c r="AH9" s="85"/>
      <c r="AI9" s="85"/>
      <c r="AJ9" s="85"/>
      <c r="AK9" s="85"/>
      <c r="AL9" s="85"/>
      <c r="AM9" s="278"/>
      <c r="AN9" s="279"/>
      <c r="AO9" s="556"/>
      <c r="AP9" s="278"/>
      <c r="AQ9" s="346"/>
      <c r="AR9" s="340" t="s">
        <v>35</v>
      </c>
      <c r="AS9" s="85"/>
      <c r="AT9" s="85"/>
      <c r="AU9" s="85"/>
      <c r="AV9" s="346"/>
      <c r="AW9" s="346"/>
      <c r="AX9" s="86"/>
      <c r="AY9" s="348"/>
      <c r="AZ9" s="346"/>
      <c r="BA9" s="85"/>
      <c r="BB9" s="346"/>
      <c r="BC9" s="85"/>
      <c r="BD9" s="346"/>
      <c r="BE9" s="346"/>
      <c r="BF9" s="86"/>
      <c r="BG9" s="348"/>
      <c r="BH9" s="498" t="s">
        <v>143</v>
      </c>
      <c r="BI9" s="85"/>
      <c r="BJ9" s="85"/>
      <c r="BK9" s="85"/>
      <c r="BL9" s="85"/>
      <c r="BM9" s="85"/>
      <c r="BN9" s="347"/>
      <c r="BO9" s="87"/>
      <c r="BP9" s="335" t="s">
        <v>33</v>
      </c>
      <c r="BQ9" s="346"/>
      <c r="BR9" s="346"/>
      <c r="BS9" s="85"/>
      <c r="BT9" s="331"/>
      <c r="BU9" s="85"/>
      <c r="BV9" s="88"/>
      <c r="BW9" s="87"/>
      <c r="BX9" s="346"/>
      <c r="BY9" s="346"/>
      <c r="BZ9" s="85"/>
      <c r="CA9" s="401"/>
      <c r="CB9" s="355" t="s">
        <v>49</v>
      </c>
      <c r="CC9" s="85"/>
      <c r="CD9" s="85"/>
      <c r="CE9" s="346"/>
      <c r="CF9" s="86"/>
      <c r="CG9" s="87"/>
      <c r="CH9" s="346"/>
      <c r="CI9" s="89"/>
      <c r="CJ9" s="89"/>
      <c r="CK9" s="88"/>
      <c r="CL9" s="85"/>
      <c r="CM9" s="85"/>
      <c r="CN9" s="347"/>
      <c r="CO9" s="87"/>
      <c r="CP9" s="347"/>
      <c r="CQ9" s="158"/>
      <c r="CR9" s="158"/>
      <c r="CS9" s="294"/>
      <c r="CT9" s="295"/>
      <c r="CU9" s="294"/>
      <c r="CV9" s="296"/>
      <c r="CW9" s="261">
        <v>54</v>
      </c>
      <c r="CX9" s="227" t="s">
        <v>168</v>
      </c>
      <c r="CY9" s="247"/>
      <c r="CZ9" s="237"/>
      <c r="DA9" s="107"/>
      <c r="DB9" s="106"/>
    </row>
    <row r="10" spans="1:106" ht="13.5" customHeight="1" thickBot="1" x14ac:dyDescent="0.4">
      <c r="A10" s="697"/>
      <c r="B10" s="704"/>
      <c r="C10" s="254"/>
      <c r="D10" s="133" t="s">
        <v>24</v>
      </c>
      <c r="E10" s="582"/>
      <c r="F10" s="508"/>
      <c r="G10" s="350"/>
      <c r="H10" s="90"/>
      <c r="I10" s="658"/>
      <c r="J10" s="41" t="s">
        <v>29</v>
      </c>
      <c r="K10" s="90"/>
      <c r="L10" s="90"/>
      <c r="M10" s="90"/>
      <c r="N10" s="92"/>
      <c r="O10" s="91"/>
      <c r="P10" s="349"/>
      <c r="Q10" s="350"/>
      <c r="R10" s="90"/>
      <c r="S10" s="90"/>
      <c r="T10" s="498" t="s">
        <v>143</v>
      </c>
      <c r="U10" s="92"/>
      <c r="V10" s="349"/>
      <c r="W10" s="508"/>
      <c r="X10" s="350"/>
      <c r="Y10" s="349"/>
      <c r="Z10" s="90"/>
      <c r="AA10" s="90"/>
      <c r="AB10" s="90"/>
      <c r="AC10" s="90"/>
      <c r="AD10" s="90"/>
      <c r="AE10" s="349"/>
      <c r="AF10" s="508"/>
      <c r="AG10" s="350"/>
      <c r="AH10" s="90"/>
      <c r="AI10" s="90"/>
      <c r="AJ10" s="340" t="s">
        <v>36</v>
      </c>
      <c r="AK10" s="90"/>
      <c r="AL10" s="90"/>
      <c r="AM10" s="280"/>
      <c r="AN10" s="281"/>
      <c r="AO10" s="557"/>
      <c r="AP10" s="280"/>
      <c r="AQ10" s="349"/>
      <c r="AR10" s="349"/>
      <c r="AS10" s="90"/>
      <c r="AT10" s="90"/>
      <c r="AU10" s="90"/>
      <c r="AV10" s="349"/>
      <c r="AW10" s="349"/>
      <c r="AX10" s="526" t="s">
        <v>143</v>
      </c>
      <c r="AY10" s="350"/>
      <c r="AZ10" s="90"/>
      <c r="BA10" s="90"/>
      <c r="BB10" s="90"/>
      <c r="BC10" s="90"/>
      <c r="BD10" s="340" t="s">
        <v>35</v>
      </c>
      <c r="BE10" s="349"/>
      <c r="BF10" s="508"/>
      <c r="BG10" s="350"/>
      <c r="BH10" s="349"/>
      <c r="BI10" s="90"/>
      <c r="BJ10" s="349"/>
      <c r="BK10" s="365"/>
      <c r="BL10" s="365" t="s">
        <v>104</v>
      </c>
      <c r="BM10" s="350"/>
      <c r="BN10" s="508"/>
      <c r="BO10" s="350"/>
      <c r="BP10" s="349"/>
      <c r="BQ10" s="349"/>
      <c r="BR10" s="90"/>
      <c r="BS10" s="90"/>
      <c r="BT10" s="90"/>
      <c r="BU10" s="90"/>
      <c r="BV10" s="92"/>
      <c r="BW10" s="91"/>
      <c r="BX10" s="349"/>
      <c r="BY10" s="349"/>
      <c r="BZ10" s="400" t="s">
        <v>112</v>
      </c>
      <c r="CA10" s="401"/>
      <c r="CB10" s="355" t="s">
        <v>49</v>
      </c>
      <c r="CC10" s="90"/>
      <c r="CD10" s="90"/>
      <c r="CE10" s="349"/>
      <c r="CF10" s="508"/>
      <c r="CG10" s="91"/>
      <c r="CH10" s="349"/>
      <c r="CI10" s="93"/>
      <c r="CJ10" s="93"/>
      <c r="CK10" s="92"/>
      <c r="CL10" s="90"/>
      <c r="CM10" s="90"/>
      <c r="CN10" s="92"/>
      <c r="CO10" s="91"/>
      <c r="CP10" s="92"/>
      <c r="CQ10" s="159"/>
      <c r="CR10" s="159"/>
      <c r="CS10" s="297"/>
      <c r="CT10" s="298"/>
      <c r="CU10" s="297"/>
      <c r="CV10" s="299"/>
      <c r="CW10" s="262">
        <v>54</v>
      </c>
      <c r="CX10" s="109" t="s">
        <v>168</v>
      </c>
      <c r="CY10" s="248" t="s">
        <v>126</v>
      </c>
      <c r="CZ10" s="172" t="s">
        <v>127</v>
      </c>
      <c r="DA10" s="222" t="s">
        <v>128</v>
      </c>
      <c r="DB10" s="109" t="s">
        <v>129</v>
      </c>
    </row>
    <row r="11" spans="1:106" ht="13.5" customHeight="1" thickBot="1" x14ac:dyDescent="0.4">
      <c r="A11" s="697"/>
      <c r="B11" s="702" t="s">
        <v>65</v>
      </c>
      <c r="C11" s="711" t="s">
        <v>82</v>
      </c>
      <c r="D11" s="132" t="s">
        <v>55</v>
      </c>
      <c r="E11" s="581"/>
      <c r="F11" s="86"/>
      <c r="G11" s="348"/>
      <c r="H11" s="85"/>
      <c r="I11" s="657"/>
      <c r="J11" s="85"/>
      <c r="K11" s="85"/>
      <c r="L11" s="85"/>
      <c r="M11" s="85"/>
      <c r="N11" s="347"/>
      <c r="O11" s="87"/>
      <c r="P11" s="346"/>
      <c r="Q11" s="348"/>
      <c r="R11" s="85"/>
      <c r="S11" s="85"/>
      <c r="T11" s="85"/>
      <c r="U11" s="88"/>
      <c r="V11" s="346"/>
      <c r="W11" s="86"/>
      <c r="X11" s="348"/>
      <c r="Y11" s="346"/>
      <c r="Z11" s="85"/>
      <c r="AA11" s="85"/>
      <c r="AB11" s="85"/>
      <c r="AC11" s="85"/>
      <c r="AD11" s="88"/>
      <c r="AE11" s="346"/>
      <c r="AF11" s="86"/>
      <c r="AG11" s="348"/>
      <c r="AH11" s="85"/>
      <c r="AI11" s="85"/>
      <c r="AJ11" s="85"/>
      <c r="AK11" s="85"/>
      <c r="AL11" s="85"/>
      <c r="AM11" s="278"/>
      <c r="AN11" s="279"/>
      <c r="AO11" s="556"/>
      <c r="AP11" s="278"/>
      <c r="AQ11" s="346"/>
      <c r="AR11" s="85"/>
      <c r="AS11" s="85"/>
      <c r="AT11" s="85"/>
      <c r="AU11" s="85"/>
      <c r="AV11" s="346"/>
      <c r="AW11" s="346"/>
      <c r="AX11" s="86"/>
      <c r="AY11" s="348"/>
      <c r="AZ11" s="85"/>
      <c r="BA11" s="85"/>
      <c r="BB11" s="85"/>
      <c r="BC11" s="85"/>
      <c r="BD11" s="346"/>
      <c r="BE11" s="346"/>
      <c r="BF11" s="86"/>
      <c r="BG11" s="348"/>
      <c r="BH11" s="85"/>
      <c r="BI11" s="85"/>
      <c r="BJ11" s="85"/>
      <c r="BK11" s="85"/>
      <c r="BL11" s="85"/>
      <c r="BM11" s="85"/>
      <c r="BN11" s="347"/>
      <c r="BO11" s="87"/>
      <c r="BP11" s="346"/>
      <c r="BQ11" s="346"/>
      <c r="BR11" s="85"/>
      <c r="BS11" s="85"/>
      <c r="BT11" s="85"/>
      <c r="BU11" s="85"/>
      <c r="BV11" s="347"/>
      <c r="BW11" s="87"/>
      <c r="BX11" s="346"/>
      <c r="BY11" s="346"/>
      <c r="BZ11" s="85"/>
      <c r="CA11" s="85"/>
      <c r="CB11" s="85"/>
      <c r="CC11" s="85"/>
      <c r="CD11" s="103"/>
      <c r="CE11" s="346"/>
      <c r="CF11" s="86"/>
      <c r="CG11" s="348"/>
      <c r="CH11" s="348"/>
      <c r="CI11" s="89"/>
      <c r="CJ11" s="89"/>
      <c r="CK11" s="88"/>
      <c r="CL11" s="85"/>
      <c r="CM11" s="85"/>
      <c r="CN11" s="347"/>
      <c r="CO11" s="87"/>
      <c r="CP11" s="347"/>
      <c r="CQ11" s="158"/>
      <c r="CR11" s="158"/>
      <c r="CS11" s="294"/>
      <c r="CT11" s="295"/>
      <c r="CU11" s="294"/>
      <c r="CV11" s="296"/>
      <c r="CW11" s="328"/>
      <c r="CX11" s="110"/>
      <c r="CY11" s="294"/>
      <c r="CZ11" s="296"/>
      <c r="DA11" s="320"/>
      <c r="DB11" s="321"/>
    </row>
    <row r="12" spans="1:106" ht="13.5" customHeight="1" thickBot="1" x14ac:dyDescent="0.4">
      <c r="A12" s="697"/>
      <c r="B12" s="703"/>
      <c r="C12" s="712"/>
      <c r="D12" s="134" t="s">
        <v>58</v>
      </c>
      <c r="E12" s="583"/>
      <c r="F12" s="339"/>
      <c r="G12" s="336"/>
      <c r="H12" s="31"/>
      <c r="I12" s="148"/>
      <c r="J12" s="31"/>
      <c r="K12" s="31"/>
      <c r="L12" s="31"/>
      <c r="M12" s="31"/>
      <c r="N12" s="81"/>
      <c r="O12" s="58"/>
      <c r="P12" s="337"/>
      <c r="Q12" s="336"/>
      <c r="R12" s="31"/>
      <c r="S12" s="31"/>
      <c r="T12" s="31"/>
      <c r="U12" s="81"/>
      <c r="V12" s="337"/>
      <c r="W12" s="339"/>
      <c r="X12" s="336"/>
      <c r="Y12" s="337"/>
      <c r="Z12" s="31"/>
      <c r="AA12" s="31"/>
      <c r="AB12" s="31"/>
      <c r="AC12" s="31"/>
      <c r="AD12" s="81"/>
      <c r="AE12" s="337"/>
      <c r="AF12" s="339"/>
      <c r="AG12" s="336"/>
      <c r="AH12" s="31"/>
      <c r="AI12" s="31"/>
      <c r="AJ12" s="31"/>
      <c r="AK12" s="31"/>
      <c r="AL12" s="31"/>
      <c r="AM12" s="274"/>
      <c r="AN12" s="275"/>
      <c r="AO12" s="554"/>
      <c r="AP12" s="274"/>
      <c r="AQ12" s="337"/>
      <c r="AR12" s="31"/>
      <c r="AS12" s="31"/>
      <c r="AT12" s="31"/>
      <c r="AU12" s="31"/>
      <c r="AV12" s="337"/>
      <c r="AW12" s="337"/>
      <c r="AX12" s="339"/>
      <c r="AY12" s="336"/>
      <c r="AZ12" s="31"/>
      <c r="BA12" s="31"/>
      <c r="BB12" s="31"/>
      <c r="BC12" s="31"/>
      <c r="BD12" s="337"/>
      <c r="BE12" s="337"/>
      <c r="BF12" s="339"/>
      <c r="BG12" s="336"/>
      <c r="BH12" s="31"/>
      <c r="BI12" s="31"/>
      <c r="BJ12" s="31"/>
      <c r="BK12" s="31"/>
      <c r="BL12" s="31"/>
      <c r="BM12" s="31"/>
      <c r="BN12" s="81"/>
      <c r="BO12" s="58"/>
      <c r="BP12" s="337"/>
      <c r="BQ12" s="337"/>
      <c r="BR12" s="337"/>
      <c r="BS12" s="31"/>
      <c r="BT12" s="31"/>
      <c r="BU12" s="31"/>
      <c r="BV12" s="81"/>
      <c r="BW12" s="58"/>
      <c r="BX12" s="337"/>
      <c r="BY12" s="337"/>
      <c r="BZ12" s="31"/>
      <c r="CA12" s="31"/>
      <c r="CB12" s="31"/>
      <c r="CC12" s="31"/>
      <c r="CD12" s="101"/>
      <c r="CE12" s="337"/>
      <c r="CF12" s="339"/>
      <c r="CG12" s="336"/>
      <c r="CH12" s="30"/>
      <c r="CI12" s="30"/>
      <c r="CJ12" s="30"/>
      <c r="CK12" s="336"/>
      <c r="CL12" s="336"/>
      <c r="CO12" s="58"/>
      <c r="CP12" s="81"/>
      <c r="CQ12" s="60"/>
      <c r="CR12" s="60"/>
      <c r="CS12" s="300"/>
      <c r="CT12" s="301"/>
      <c r="CU12" s="300"/>
      <c r="CV12" s="302"/>
      <c r="CW12" s="369"/>
      <c r="CX12" s="229"/>
      <c r="CY12" s="300"/>
      <c r="CZ12" s="302"/>
      <c r="DA12" s="323"/>
      <c r="DB12" s="293"/>
    </row>
    <row r="13" spans="1:106" ht="13.5" customHeight="1" thickBot="1" x14ac:dyDescent="0.4">
      <c r="A13" s="697"/>
      <c r="B13" s="703"/>
      <c r="C13" s="712"/>
      <c r="D13" s="134" t="s">
        <v>59</v>
      </c>
      <c r="E13" s="583"/>
      <c r="F13" s="339"/>
      <c r="G13" s="336"/>
      <c r="H13" s="31"/>
      <c r="I13" s="148"/>
      <c r="J13" s="31"/>
      <c r="K13" s="31"/>
      <c r="L13" s="337"/>
      <c r="M13" s="31"/>
      <c r="N13" s="81"/>
      <c r="O13" s="58"/>
      <c r="P13" s="337"/>
      <c r="Q13" s="336"/>
      <c r="R13" s="31"/>
      <c r="S13" s="31"/>
      <c r="T13" s="31"/>
      <c r="U13" s="81"/>
      <c r="V13" s="81"/>
      <c r="W13" s="339"/>
      <c r="X13" s="336"/>
      <c r="Y13" s="337"/>
      <c r="Z13" s="31"/>
      <c r="AA13" s="31"/>
      <c r="AB13" s="31"/>
      <c r="AC13" s="31"/>
      <c r="AD13" s="81"/>
      <c r="AE13" s="337"/>
      <c r="AF13" s="339"/>
      <c r="AG13" s="336"/>
      <c r="AH13" s="337"/>
      <c r="AI13" s="31"/>
      <c r="AJ13" s="31"/>
      <c r="AK13" s="31"/>
      <c r="AL13" s="31"/>
      <c r="AM13" s="274"/>
      <c r="AN13" s="275"/>
      <c r="AO13" s="554"/>
      <c r="AP13" s="274"/>
      <c r="AQ13" s="337"/>
      <c r="AR13" s="340" t="s">
        <v>36</v>
      </c>
      <c r="AS13" s="31"/>
      <c r="AT13" s="337"/>
      <c r="AU13" s="31"/>
      <c r="AV13" s="337"/>
      <c r="AW13" s="337"/>
      <c r="AX13" s="339"/>
      <c r="AY13" s="336"/>
      <c r="AZ13" s="340" t="s">
        <v>35</v>
      </c>
      <c r="BA13" s="31"/>
      <c r="BB13" s="337"/>
      <c r="BC13" s="31"/>
      <c r="BD13" s="337"/>
      <c r="BE13" s="337"/>
      <c r="BF13" s="339"/>
      <c r="BG13" s="58"/>
      <c r="BH13" s="337"/>
      <c r="BI13" s="336"/>
      <c r="BJ13" s="337"/>
      <c r="BK13" s="31"/>
      <c r="BL13" s="31"/>
      <c r="BM13" s="31"/>
      <c r="BN13" s="81"/>
      <c r="BO13" s="58"/>
      <c r="BP13" s="337"/>
      <c r="BQ13" s="337"/>
      <c r="BR13" s="337"/>
      <c r="BS13" s="31"/>
      <c r="BT13" s="31"/>
      <c r="BU13" s="31"/>
      <c r="BV13" s="81"/>
      <c r="BW13" s="58"/>
      <c r="BX13" s="337"/>
      <c r="BY13" s="337"/>
      <c r="BZ13" s="337"/>
      <c r="CA13" s="337"/>
      <c r="CB13" s="337"/>
      <c r="CC13" s="31"/>
      <c r="CD13" s="340" t="s">
        <v>33</v>
      </c>
      <c r="CE13" s="337"/>
      <c r="CF13" s="339"/>
      <c r="CG13" s="336"/>
      <c r="CH13" s="30"/>
      <c r="CI13" s="428"/>
      <c r="CJ13" s="399" t="s">
        <v>49</v>
      </c>
      <c r="CK13" s="81"/>
      <c r="CL13" s="31"/>
      <c r="CM13" s="548"/>
      <c r="CN13" s="549" t="s">
        <v>104</v>
      </c>
      <c r="CO13" s="58"/>
      <c r="CP13" s="81"/>
      <c r="CQ13" s="60"/>
      <c r="CR13" s="60"/>
      <c r="CS13" s="300"/>
      <c r="CT13" s="301"/>
      <c r="CU13" s="300"/>
      <c r="CV13" s="302"/>
      <c r="CW13" s="228">
        <v>47</v>
      </c>
      <c r="CX13" s="229" t="s">
        <v>169</v>
      </c>
      <c r="CY13" s="228" t="s">
        <v>130</v>
      </c>
      <c r="CZ13" s="229" t="s">
        <v>131</v>
      </c>
      <c r="DA13" s="323"/>
      <c r="DB13" s="293"/>
    </row>
    <row r="14" spans="1:106" ht="13.5" customHeight="1" thickBot="1" x14ac:dyDescent="0.4">
      <c r="A14" s="697"/>
      <c r="B14" s="703"/>
      <c r="C14" s="712"/>
      <c r="D14" s="134" t="s">
        <v>60</v>
      </c>
      <c r="E14" s="583"/>
      <c r="F14" s="339"/>
      <c r="G14" s="336"/>
      <c r="H14" s="31"/>
      <c r="I14" s="148"/>
      <c r="J14" s="31"/>
      <c r="K14" s="31"/>
      <c r="L14" s="340" t="s">
        <v>36</v>
      </c>
      <c r="M14" s="31"/>
      <c r="N14" s="81"/>
      <c r="O14" s="58"/>
      <c r="P14" s="337"/>
      <c r="Q14" s="336"/>
      <c r="R14" s="31"/>
      <c r="S14" s="31"/>
      <c r="T14" s="340" t="s">
        <v>35</v>
      </c>
      <c r="U14" s="81"/>
      <c r="V14" s="337"/>
      <c r="W14" s="339"/>
      <c r="X14" s="336"/>
      <c r="Y14" s="337"/>
      <c r="Z14" s="31"/>
      <c r="AA14" s="31"/>
      <c r="AB14" s="337"/>
      <c r="AC14" s="31"/>
      <c r="AD14" s="81"/>
      <c r="AE14" s="337"/>
      <c r="AF14" s="339"/>
      <c r="AG14" s="336"/>
      <c r="AH14" s="337"/>
      <c r="AI14" s="31"/>
      <c r="AJ14" s="31"/>
      <c r="AK14" s="31"/>
      <c r="AL14" s="31"/>
      <c r="AM14" s="274"/>
      <c r="AN14" s="275"/>
      <c r="AO14" s="554"/>
      <c r="AP14" s="274"/>
      <c r="AQ14" s="337"/>
      <c r="AR14" s="31"/>
      <c r="AS14" s="31"/>
      <c r="AT14" s="31"/>
      <c r="AU14" s="31"/>
      <c r="AV14" s="337"/>
      <c r="AW14" s="337"/>
      <c r="AX14" s="339"/>
      <c r="AY14" s="336"/>
      <c r="AZ14" s="31"/>
      <c r="BA14" s="31"/>
      <c r="BB14" s="31"/>
      <c r="BC14" s="31"/>
      <c r="BD14" s="340" t="s">
        <v>33</v>
      </c>
      <c r="BE14" s="337"/>
      <c r="BF14" s="339"/>
      <c r="BG14" s="336"/>
      <c r="BH14" s="337"/>
      <c r="BI14" s="31"/>
      <c r="BJ14" s="337"/>
      <c r="BK14" s="31"/>
      <c r="BL14" s="337"/>
      <c r="BM14" s="437"/>
      <c r="BN14" s="399" t="s">
        <v>49</v>
      </c>
      <c r="BO14" s="58"/>
      <c r="BP14" s="337"/>
      <c r="BQ14" s="337"/>
      <c r="BR14" s="337"/>
      <c r="BS14" s="31"/>
      <c r="BT14" s="31"/>
      <c r="BU14" s="31"/>
      <c r="BV14" s="81"/>
      <c r="BW14" s="58"/>
      <c r="BX14" s="337"/>
      <c r="BY14" s="337"/>
      <c r="BZ14" s="337"/>
      <c r="CA14" s="31"/>
      <c r="CB14" s="31"/>
      <c r="CC14" s="31"/>
      <c r="CD14" s="31"/>
      <c r="CE14" s="337"/>
      <c r="CF14" s="339"/>
      <c r="CG14" s="336"/>
      <c r="CH14" s="30"/>
      <c r="CI14" s="30"/>
      <c r="CJ14" s="30"/>
      <c r="CK14" s="81"/>
      <c r="CL14" s="31"/>
      <c r="CM14" s="548"/>
      <c r="CN14" s="549" t="s">
        <v>104</v>
      </c>
      <c r="CO14" s="58"/>
      <c r="CP14" s="81"/>
      <c r="CQ14" s="60"/>
      <c r="CR14" s="60"/>
      <c r="CS14" s="300"/>
      <c r="CT14" s="301"/>
      <c r="CU14" s="300"/>
      <c r="CV14" s="302"/>
      <c r="CW14" s="228"/>
      <c r="CX14" s="229"/>
      <c r="CY14" s="228" t="s">
        <v>130</v>
      </c>
      <c r="CZ14" s="229" t="s">
        <v>131</v>
      </c>
      <c r="DA14" s="323"/>
      <c r="DB14" s="293"/>
    </row>
    <row r="15" spans="1:106" ht="13.5" customHeight="1" thickBot="1" x14ac:dyDescent="0.4">
      <c r="A15" s="697"/>
      <c r="B15" s="703"/>
      <c r="C15" s="712"/>
      <c r="D15" s="134" t="s">
        <v>61</v>
      </c>
      <c r="E15" s="583"/>
      <c r="F15" s="339"/>
      <c r="G15" s="336"/>
      <c r="H15" s="31"/>
      <c r="I15" s="148"/>
      <c r="J15" s="31"/>
      <c r="K15" s="31"/>
      <c r="L15" s="31"/>
      <c r="M15" s="31"/>
      <c r="N15" s="81"/>
      <c r="O15" s="58"/>
      <c r="P15" s="337"/>
      <c r="Q15" s="336"/>
      <c r="R15" s="337"/>
      <c r="S15" s="337"/>
      <c r="T15" s="337"/>
      <c r="U15" s="81"/>
      <c r="V15" s="337"/>
      <c r="W15" s="339"/>
      <c r="X15" s="336"/>
      <c r="Y15" s="337"/>
      <c r="Z15" s="340" t="s">
        <v>36</v>
      </c>
      <c r="AA15" s="31"/>
      <c r="AB15" s="31"/>
      <c r="AC15" s="31"/>
      <c r="AD15" s="81"/>
      <c r="AE15" s="337"/>
      <c r="AF15" s="339"/>
      <c r="AG15" s="336"/>
      <c r="AH15" s="340" t="s">
        <v>35</v>
      </c>
      <c r="AI15" s="31"/>
      <c r="AJ15" s="31"/>
      <c r="AK15" s="31"/>
      <c r="AL15" s="31"/>
      <c r="AM15" s="274"/>
      <c r="AN15" s="275"/>
      <c r="AO15" s="554"/>
      <c r="AP15" s="274"/>
      <c r="AQ15" s="337"/>
      <c r="AR15" s="337"/>
      <c r="AS15" s="31"/>
      <c r="AT15" s="31"/>
      <c r="AU15" s="31"/>
      <c r="AV15" s="337"/>
      <c r="AW15" s="337"/>
      <c r="AX15" s="339"/>
      <c r="AY15" s="336"/>
      <c r="AZ15" s="337"/>
      <c r="BA15" s="31"/>
      <c r="BB15" s="337"/>
      <c r="BC15" s="31"/>
      <c r="BD15" s="337"/>
      <c r="BE15" s="337"/>
      <c r="BF15" s="339"/>
      <c r="BG15" s="336"/>
      <c r="BH15" s="31"/>
      <c r="BI15" s="332"/>
      <c r="BJ15" s="332" t="s">
        <v>112</v>
      </c>
      <c r="BK15" s="31"/>
      <c r="BL15" s="31"/>
      <c r="BM15" s="337"/>
      <c r="BN15" s="81"/>
      <c r="BO15" s="58"/>
      <c r="BP15" s="337"/>
      <c r="BQ15" s="337"/>
      <c r="BR15" s="340" t="s">
        <v>33</v>
      </c>
      <c r="BS15" s="31"/>
      <c r="BT15" s="31"/>
      <c r="BU15" s="31"/>
      <c r="BV15" s="81"/>
      <c r="BW15" s="58"/>
      <c r="BX15" s="337"/>
      <c r="BY15" s="337"/>
      <c r="BZ15" s="337"/>
      <c r="CA15" s="399"/>
      <c r="CB15" s="399" t="s">
        <v>49</v>
      </c>
      <c r="CC15" s="31"/>
      <c r="CD15" s="101"/>
      <c r="CE15" s="337"/>
      <c r="CF15" s="339"/>
      <c r="CG15" s="336"/>
      <c r="CH15" s="30"/>
      <c r="CI15" s="30"/>
      <c r="CJ15" s="30"/>
      <c r="CK15" s="81"/>
      <c r="CL15" s="31"/>
      <c r="CM15" s="548"/>
      <c r="CN15" s="549" t="s">
        <v>104</v>
      </c>
      <c r="CO15" s="58"/>
      <c r="CP15" s="81"/>
      <c r="CQ15" s="60"/>
      <c r="CR15" s="60"/>
      <c r="CS15" s="300"/>
      <c r="CT15" s="301"/>
      <c r="CU15" s="300"/>
      <c r="CV15" s="302"/>
      <c r="CW15" s="369"/>
      <c r="CX15" s="229"/>
      <c r="CY15" s="228" t="s">
        <v>130</v>
      </c>
      <c r="CZ15" s="229" t="s">
        <v>131</v>
      </c>
      <c r="DA15" s="323"/>
      <c r="DB15" s="293"/>
    </row>
    <row r="16" spans="1:106" ht="13.5" customHeight="1" thickBot="1" x14ac:dyDescent="0.4">
      <c r="A16" s="697"/>
      <c r="B16" s="703"/>
      <c r="C16" s="713"/>
      <c r="D16" s="133" t="s">
        <v>138</v>
      </c>
      <c r="E16" s="582"/>
      <c r="F16" s="508"/>
      <c r="G16" s="350"/>
      <c r="H16" s="90"/>
      <c r="I16" s="658"/>
      <c r="J16" s="90"/>
      <c r="K16" s="90"/>
      <c r="L16" s="90"/>
      <c r="M16" s="90"/>
      <c r="N16" s="92"/>
      <c r="O16" s="91"/>
      <c r="P16" s="349"/>
      <c r="Q16" s="350"/>
      <c r="R16" s="114" t="s">
        <v>42</v>
      </c>
      <c r="S16" s="90"/>
      <c r="T16" s="90"/>
      <c r="U16" s="90"/>
      <c r="V16" s="349"/>
      <c r="W16" s="508"/>
      <c r="X16" s="114" t="s">
        <v>37</v>
      </c>
      <c r="Y16" s="349"/>
      <c r="Z16" s="90"/>
      <c r="AA16" s="90"/>
      <c r="AB16" s="90"/>
      <c r="AC16" s="90"/>
      <c r="AD16" s="92"/>
      <c r="AE16" s="349"/>
      <c r="AF16" s="508"/>
      <c r="AG16" s="350"/>
      <c r="AH16" s="90"/>
      <c r="AI16" s="90"/>
      <c r="AJ16" s="114" t="s">
        <v>38</v>
      </c>
      <c r="AK16" s="90"/>
      <c r="AL16" s="90"/>
      <c r="AM16" s="280"/>
      <c r="AN16" s="281"/>
      <c r="AO16" s="557"/>
      <c r="AP16" s="280"/>
      <c r="AQ16" s="349"/>
      <c r="AR16" s="90"/>
      <c r="AS16" s="90"/>
      <c r="AT16" s="90"/>
      <c r="AU16" s="90"/>
      <c r="AV16" s="349"/>
      <c r="AW16" s="349"/>
      <c r="AX16" s="394" t="s">
        <v>39</v>
      </c>
      <c r="AY16" s="350"/>
      <c r="AZ16" s="90"/>
      <c r="BA16" s="90"/>
      <c r="BB16" s="90"/>
      <c r="BC16" s="90"/>
      <c r="BD16" s="349"/>
      <c r="BE16" s="349"/>
      <c r="BF16" s="508"/>
      <c r="BG16" s="251"/>
      <c r="BH16" s="251" t="s">
        <v>30</v>
      </c>
      <c r="BI16" s="90"/>
      <c r="BJ16" s="90"/>
      <c r="BK16" s="90"/>
      <c r="BL16" s="349"/>
      <c r="BM16" s="90"/>
      <c r="BN16" s="92"/>
      <c r="BO16" s="91"/>
      <c r="BP16" s="349"/>
      <c r="BQ16" s="349"/>
      <c r="BR16" s="349"/>
      <c r="BS16" s="90"/>
      <c r="BT16" s="90"/>
      <c r="BU16" s="90"/>
      <c r="BV16" s="92"/>
      <c r="BW16" s="364"/>
      <c r="BX16" s="366" t="s">
        <v>104</v>
      </c>
      <c r="BY16" s="349"/>
      <c r="BZ16" s="90"/>
      <c r="CA16" s="90"/>
      <c r="CB16" s="90"/>
      <c r="CC16" s="90"/>
      <c r="CD16" s="90"/>
      <c r="CE16" s="349"/>
      <c r="CF16" s="508"/>
      <c r="CG16" s="350"/>
      <c r="CH16" s="349"/>
      <c r="CI16" s="349"/>
      <c r="CJ16" s="349"/>
      <c r="CK16" s="349"/>
      <c r="CL16" s="349"/>
      <c r="CM16" s="349"/>
      <c r="CN16" s="92"/>
      <c r="CO16" s="91"/>
      <c r="CP16" s="92"/>
      <c r="CQ16" s="159"/>
      <c r="CR16" s="159"/>
      <c r="CS16" s="297"/>
      <c r="CT16" s="298"/>
      <c r="CU16" s="297"/>
      <c r="CV16" s="299"/>
      <c r="CW16" s="467"/>
      <c r="CX16" s="468"/>
      <c r="CY16" s="425" t="s">
        <v>128</v>
      </c>
      <c r="CZ16" s="426" t="s">
        <v>155</v>
      </c>
      <c r="DA16" s="318"/>
      <c r="DB16" s="319"/>
    </row>
    <row r="17" spans="1:106" ht="13.5" customHeight="1" thickBot="1" x14ac:dyDescent="0.4">
      <c r="A17" s="697"/>
      <c r="B17" s="703"/>
      <c r="C17" s="711" t="s">
        <v>47</v>
      </c>
      <c r="D17" s="224" t="s">
        <v>93</v>
      </c>
      <c r="E17" s="584" t="s">
        <v>28</v>
      </c>
      <c r="F17" s="510" t="s">
        <v>28</v>
      </c>
      <c r="G17" s="503" t="s">
        <v>28</v>
      </c>
      <c r="H17" s="360" t="s">
        <v>28</v>
      </c>
      <c r="I17" s="148"/>
      <c r="J17" s="337"/>
      <c r="K17" s="31"/>
      <c r="L17" s="31"/>
      <c r="M17" s="332" t="s">
        <v>29</v>
      </c>
      <c r="N17" s="448" t="s">
        <v>29</v>
      </c>
      <c r="O17" s="58"/>
      <c r="P17" s="346"/>
      <c r="Q17" s="336"/>
      <c r="R17" s="31"/>
      <c r="S17" s="336"/>
      <c r="T17" s="337"/>
      <c r="U17" s="346"/>
      <c r="V17" s="336"/>
      <c r="W17" s="510" t="s">
        <v>28</v>
      </c>
      <c r="X17" s="503" t="s">
        <v>28</v>
      </c>
      <c r="Y17" s="360" t="s">
        <v>28</v>
      </c>
      <c r="Z17" s="360" t="s">
        <v>28</v>
      </c>
      <c r="AA17" s="337"/>
      <c r="AB17" s="337"/>
      <c r="AC17" s="31"/>
      <c r="AD17" s="337"/>
      <c r="AE17" s="337"/>
      <c r="AF17" s="339"/>
      <c r="AG17" s="503" t="s">
        <v>28</v>
      </c>
      <c r="AH17" s="258" t="s">
        <v>28</v>
      </c>
      <c r="AI17" s="360" t="s">
        <v>28</v>
      </c>
      <c r="AJ17" s="360" t="s">
        <v>28</v>
      </c>
      <c r="AK17" s="337"/>
      <c r="AL17" s="337"/>
      <c r="AM17" s="274"/>
      <c r="AN17" s="275"/>
      <c r="AO17" s="554"/>
      <c r="AP17" s="274"/>
      <c r="AQ17" s="337"/>
      <c r="AR17" s="31"/>
      <c r="AS17" s="337"/>
      <c r="AT17" s="337"/>
      <c r="AU17" s="550"/>
      <c r="AV17" s="550"/>
      <c r="AW17" s="550"/>
      <c r="AX17" s="551"/>
      <c r="AY17" s="552"/>
      <c r="AZ17" s="550"/>
      <c r="BA17" s="337"/>
      <c r="BB17" s="337"/>
      <c r="BC17" s="550"/>
      <c r="BD17" s="550"/>
      <c r="BE17" s="550"/>
      <c r="BF17" s="551"/>
      <c r="BG17" s="336"/>
      <c r="BH17" s="337"/>
      <c r="BI17" s="337"/>
      <c r="BJ17" s="337"/>
      <c r="BK17" s="337"/>
      <c r="BL17" s="337"/>
      <c r="BM17" s="337"/>
      <c r="BN17" s="81"/>
      <c r="BO17" s="503" t="s">
        <v>28</v>
      </c>
      <c r="BP17" s="360" t="s">
        <v>28</v>
      </c>
      <c r="BQ17" s="360" t="s">
        <v>28</v>
      </c>
      <c r="BR17" s="360" t="s">
        <v>28</v>
      </c>
      <c r="BS17" s="31"/>
      <c r="BT17" s="31"/>
      <c r="BU17" s="364"/>
      <c r="BV17" s="366" t="s">
        <v>104</v>
      </c>
      <c r="BW17" s="58"/>
      <c r="BX17" s="337"/>
      <c r="BY17" s="337"/>
      <c r="BZ17" s="31"/>
      <c r="CA17" s="360" t="s">
        <v>28</v>
      </c>
      <c r="CB17" s="360" t="s">
        <v>28</v>
      </c>
      <c r="CC17" s="360" t="s">
        <v>28</v>
      </c>
      <c r="CD17" s="258" t="s">
        <v>28</v>
      </c>
      <c r="CE17" s="337"/>
      <c r="CF17" s="339"/>
      <c r="CG17" s="503" t="s">
        <v>28</v>
      </c>
      <c r="CH17" s="360" t="s">
        <v>28</v>
      </c>
      <c r="CI17" s="360" t="s">
        <v>28</v>
      </c>
      <c r="CJ17" s="360" t="s">
        <v>28</v>
      </c>
      <c r="CK17" s="336"/>
      <c r="CL17" s="337"/>
      <c r="CM17" s="337"/>
      <c r="CN17" s="339"/>
      <c r="CO17" s="503" t="s">
        <v>28</v>
      </c>
      <c r="CP17" s="360" t="s">
        <v>28</v>
      </c>
      <c r="CQ17" s="360" t="s">
        <v>28</v>
      </c>
      <c r="CR17" s="360" t="s">
        <v>28</v>
      </c>
      <c r="CS17" s="303"/>
      <c r="CT17" s="304"/>
      <c r="CU17" s="303"/>
      <c r="CV17" s="305"/>
      <c r="CW17" s="234"/>
      <c r="CX17" s="235"/>
      <c r="CY17" s="113" t="s">
        <v>156</v>
      </c>
      <c r="CZ17" s="110" t="s">
        <v>157</v>
      </c>
      <c r="DA17" s="113" t="s">
        <v>128</v>
      </c>
      <c r="DB17" s="110" t="s">
        <v>134</v>
      </c>
    </row>
    <row r="18" spans="1:106" ht="13.5" customHeight="1" thickBot="1" x14ac:dyDescent="0.4">
      <c r="A18" s="697"/>
      <c r="B18" s="703"/>
      <c r="C18" s="712"/>
      <c r="D18" s="224" t="s">
        <v>94</v>
      </c>
      <c r="E18" s="583"/>
      <c r="F18" s="339"/>
      <c r="G18" s="336"/>
      <c r="H18" s="31"/>
      <c r="I18" s="148"/>
      <c r="J18" s="31"/>
      <c r="K18" s="31"/>
      <c r="L18" s="31"/>
      <c r="M18" s="31"/>
      <c r="N18" s="81"/>
      <c r="O18" s="58"/>
      <c r="P18" s="450"/>
      <c r="Q18" s="336"/>
      <c r="R18" s="336"/>
      <c r="S18" s="31"/>
      <c r="U18" s="31"/>
      <c r="V18" s="340" t="s">
        <v>36</v>
      </c>
      <c r="W18" s="339"/>
      <c r="X18" s="336"/>
      <c r="Y18" s="337"/>
      <c r="Z18" s="337"/>
      <c r="AA18" s="31"/>
      <c r="AB18" s="31"/>
      <c r="AC18" s="31"/>
      <c r="AD18" s="337"/>
      <c r="AE18" s="337"/>
      <c r="AF18" s="354" t="s">
        <v>35</v>
      </c>
      <c r="AG18" s="336"/>
      <c r="AH18" s="31"/>
      <c r="AI18" s="31"/>
      <c r="AJ18" s="31"/>
      <c r="AK18" s="31"/>
      <c r="AL18" s="337"/>
      <c r="AM18" s="274"/>
      <c r="AN18" s="275"/>
      <c r="AO18" s="554"/>
      <c r="AP18" s="274"/>
      <c r="AQ18" s="337"/>
      <c r="AR18" s="337"/>
      <c r="AS18" s="337"/>
      <c r="AT18" s="337"/>
      <c r="AU18" s="337"/>
      <c r="AV18" s="354" t="s">
        <v>33</v>
      </c>
      <c r="AW18" s="337"/>
      <c r="AX18" s="339"/>
      <c r="AY18" s="336"/>
      <c r="AZ18" s="31"/>
      <c r="BA18" s="31"/>
      <c r="BB18" s="337"/>
      <c r="BC18" s="31"/>
      <c r="BD18" s="337"/>
      <c r="BE18" s="337"/>
      <c r="BF18" s="354" t="s">
        <v>34</v>
      </c>
      <c r="BG18" s="336"/>
      <c r="BH18" s="31"/>
      <c r="BI18" s="31"/>
      <c r="BJ18" s="31"/>
      <c r="BK18" s="31"/>
      <c r="BL18" s="337"/>
      <c r="BM18" s="31"/>
      <c r="BN18" s="81"/>
      <c r="BO18" s="361"/>
      <c r="BP18" s="337"/>
      <c r="BQ18" s="337"/>
      <c r="BR18" s="31"/>
      <c r="BS18" s="31"/>
      <c r="BT18" s="354" t="s">
        <v>32</v>
      </c>
      <c r="BU18" s="31"/>
      <c r="BV18" s="81"/>
      <c r="BW18" s="58"/>
      <c r="BX18" s="337"/>
      <c r="BY18" s="337"/>
      <c r="BZ18" s="337"/>
      <c r="CA18" s="337"/>
      <c r="CB18" s="337"/>
      <c r="CC18" s="31"/>
      <c r="CD18" s="31"/>
      <c r="CE18" s="401"/>
      <c r="CF18" s="539" t="s">
        <v>49</v>
      </c>
      <c r="CG18" s="336"/>
      <c r="CH18" s="30"/>
      <c r="CI18" s="30"/>
      <c r="CJ18" s="30"/>
      <c r="CK18" s="81"/>
      <c r="CL18" s="31"/>
      <c r="CM18" s="31"/>
      <c r="CN18" s="81"/>
      <c r="CO18" s="58"/>
      <c r="CP18" s="81"/>
      <c r="CQ18" s="60"/>
      <c r="CR18" s="60"/>
      <c r="CS18" s="303"/>
      <c r="CT18" s="304"/>
      <c r="CU18" s="303"/>
      <c r="CV18" s="305"/>
      <c r="CW18" s="238"/>
      <c r="CX18" s="239"/>
      <c r="CY18" s="232"/>
      <c r="CZ18" s="233"/>
      <c r="DA18" s="324"/>
      <c r="DB18" s="325"/>
    </row>
    <row r="19" spans="1:106" ht="13.5" customHeight="1" thickBot="1" x14ac:dyDescent="0.4">
      <c r="A19" s="697"/>
      <c r="B19" s="703"/>
      <c r="C19" s="712"/>
      <c r="D19" s="134" t="s">
        <v>139</v>
      </c>
      <c r="E19" s="583"/>
      <c r="F19" s="339"/>
      <c r="G19" s="336"/>
      <c r="H19" s="31"/>
      <c r="I19" s="148"/>
      <c r="J19" s="31"/>
      <c r="K19" s="31"/>
      <c r="L19" s="337"/>
      <c r="M19" s="31"/>
      <c r="N19" s="81"/>
      <c r="O19" s="58"/>
      <c r="P19" s="390" t="s">
        <v>42</v>
      </c>
      <c r="R19" s="31"/>
      <c r="S19" s="31"/>
      <c r="T19" s="337"/>
      <c r="U19" s="81"/>
      <c r="V19" s="511"/>
      <c r="W19" s="339"/>
      <c r="X19" s="336"/>
      <c r="Y19" s="337"/>
      <c r="Z19" s="31"/>
      <c r="AA19" s="31"/>
      <c r="AB19" s="390" t="s">
        <v>37</v>
      </c>
      <c r="AC19" s="31"/>
      <c r="AD19" s="31"/>
      <c r="AE19" s="337"/>
      <c r="AF19" s="339"/>
      <c r="AG19" s="336"/>
      <c r="AH19" s="390" t="s">
        <v>38</v>
      </c>
      <c r="AI19" s="31"/>
      <c r="AJ19" s="31"/>
      <c r="AK19" s="31"/>
      <c r="AL19" s="31"/>
      <c r="AM19" s="274"/>
      <c r="AN19" s="275"/>
      <c r="AO19" s="554"/>
      <c r="AP19" s="274"/>
      <c r="AQ19" s="337"/>
      <c r="AR19" s="390" t="s">
        <v>39</v>
      </c>
      <c r="AS19" s="337"/>
      <c r="AT19" s="337"/>
      <c r="AU19" s="337"/>
      <c r="AV19" s="337"/>
      <c r="AW19" s="337"/>
      <c r="AX19" s="339"/>
      <c r="AY19" s="336"/>
      <c r="AZ19" s="342" t="s">
        <v>40</v>
      </c>
      <c r="BA19" s="31"/>
      <c r="BB19" s="31"/>
      <c r="BC19" s="31"/>
      <c r="BD19" s="337"/>
      <c r="BE19" s="337"/>
      <c r="BF19" s="339"/>
      <c r="BG19" s="336"/>
      <c r="BH19" s="337"/>
      <c r="BI19" s="337"/>
      <c r="BJ19" s="342" t="s">
        <v>98</v>
      </c>
      <c r="BK19" s="31"/>
      <c r="BM19" s="31"/>
      <c r="BN19" s="81"/>
      <c r="BO19" s="58"/>
      <c r="BP19" s="337"/>
      <c r="BQ19" s="337"/>
      <c r="BR19" s="337"/>
      <c r="BS19" s="31"/>
      <c r="BT19" s="337"/>
      <c r="BU19" s="337"/>
      <c r="BV19" s="81"/>
      <c r="BW19" s="58"/>
      <c r="BX19" s="337"/>
      <c r="BY19" s="399"/>
      <c r="BZ19" s="399" t="s">
        <v>49</v>
      </c>
      <c r="CA19" s="31"/>
      <c r="CB19" s="31"/>
      <c r="CC19" s="31"/>
      <c r="CD19" s="31"/>
      <c r="CE19" s="337"/>
      <c r="CF19" s="339"/>
      <c r="CG19" s="336"/>
      <c r="CH19" s="336"/>
      <c r="CI19" s="30"/>
      <c r="CJ19" s="30"/>
      <c r="CK19" s="30"/>
      <c r="CL19" s="30"/>
      <c r="CM19" s="31"/>
      <c r="CN19" s="81"/>
      <c r="CO19" s="58"/>
      <c r="CP19" s="81"/>
      <c r="CQ19" s="60"/>
      <c r="CR19" s="60"/>
      <c r="CS19" s="300"/>
      <c r="CT19" s="301"/>
      <c r="CU19" s="300"/>
      <c r="CV19" s="302"/>
      <c r="CW19" s="330"/>
      <c r="CX19" s="239"/>
      <c r="CY19" s="424" t="s">
        <v>132</v>
      </c>
      <c r="CZ19" s="421" t="s">
        <v>133</v>
      </c>
      <c r="DA19" s="324"/>
      <c r="DB19" s="325"/>
    </row>
    <row r="20" spans="1:106" ht="13.5" customHeight="1" thickBot="1" x14ac:dyDescent="0.4">
      <c r="A20" s="697"/>
      <c r="B20" s="703"/>
      <c r="C20" s="713"/>
      <c r="D20" s="133" t="s">
        <v>62</v>
      </c>
      <c r="E20" s="582"/>
      <c r="F20" s="508"/>
      <c r="G20" s="350"/>
      <c r="H20" s="90"/>
      <c r="I20" s="658"/>
      <c r="J20" s="90"/>
      <c r="K20" s="90"/>
      <c r="L20" s="90"/>
      <c r="M20" s="90"/>
      <c r="N20" s="92"/>
      <c r="O20" s="91"/>
      <c r="P20" s="349"/>
      <c r="Q20" s="350"/>
      <c r="R20" s="90"/>
      <c r="S20" s="90"/>
      <c r="T20" s="90"/>
      <c r="U20" s="92"/>
      <c r="V20" s="349"/>
      <c r="W20" s="508"/>
      <c r="X20" s="350"/>
      <c r="Y20" s="349"/>
      <c r="Z20" s="90"/>
      <c r="AA20" s="90"/>
      <c r="AB20" s="90"/>
      <c r="AC20" s="90"/>
      <c r="AD20" s="92"/>
      <c r="AE20" s="349"/>
      <c r="AF20" s="508"/>
      <c r="AG20" s="350"/>
      <c r="AH20" s="90"/>
      <c r="AI20" s="90"/>
      <c r="AJ20" s="90"/>
      <c r="AK20" s="90"/>
      <c r="AL20" s="90"/>
      <c r="AM20" s="280"/>
      <c r="AN20" s="281"/>
      <c r="AO20" s="557"/>
      <c r="AP20" s="280"/>
      <c r="AQ20" s="349"/>
      <c r="AR20" s="90"/>
      <c r="AS20" s="90"/>
      <c r="AT20" s="90"/>
      <c r="AU20" s="90"/>
      <c r="AV20" s="349"/>
      <c r="AW20" s="349"/>
      <c r="AX20" s="508"/>
      <c r="AY20" s="350"/>
      <c r="AZ20" s="90"/>
      <c r="BA20" s="90"/>
      <c r="BB20" s="90"/>
      <c r="BC20" s="400" t="s">
        <v>29</v>
      </c>
      <c r="BD20" s="400" t="s">
        <v>29</v>
      </c>
      <c r="BE20" s="349"/>
      <c r="BF20" s="508"/>
      <c r="BG20" s="350"/>
      <c r="BH20" s="90"/>
      <c r="BI20" s="90"/>
      <c r="BJ20" s="349"/>
      <c r="BK20" s="90"/>
      <c r="BL20" s="90"/>
      <c r="BM20" s="90"/>
      <c r="BN20" s="92"/>
      <c r="BO20" s="91"/>
      <c r="BP20" s="349"/>
      <c r="BQ20" s="349"/>
      <c r="BR20" s="349"/>
      <c r="BS20" s="90"/>
      <c r="BT20" s="90"/>
      <c r="BU20" s="364"/>
      <c r="BV20" s="366" t="s">
        <v>104</v>
      </c>
      <c r="BW20" s="91"/>
      <c r="BX20" s="349"/>
      <c r="BY20" s="349"/>
      <c r="BZ20" s="90"/>
      <c r="CA20" s="90"/>
      <c r="CB20" s="90"/>
      <c r="CC20" s="90"/>
      <c r="CD20" s="90"/>
      <c r="CE20" s="349"/>
      <c r="CF20" s="508"/>
      <c r="CG20" s="350"/>
      <c r="CH20" s="93"/>
      <c r="CI20" s="93"/>
      <c r="CJ20" s="93"/>
      <c r="CK20" s="92"/>
      <c r="CL20" s="90"/>
      <c r="CM20" s="90"/>
      <c r="CN20" s="92"/>
      <c r="CO20" s="91"/>
      <c r="CP20" s="92"/>
      <c r="CQ20" s="159"/>
      <c r="CR20" s="159"/>
      <c r="CS20" s="297"/>
      <c r="CT20" s="298"/>
      <c r="CU20" s="297"/>
      <c r="CV20" s="299"/>
      <c r="CW20" s="297"/>
      <c r="CX20" s="299"/>
      <c r="CY20" s="425" t="s">
        <v>156</v>
      </c>
      <c r="CZ20" s="426" t="s">
        <v>157</v>
      </c>
      <c r="DA20" s="494" t="s">
        <v>140</v>
      </c>
      <c r="DB20" s="426" t="s">
        <v>141</v>
      </c>
    </row>
    <row r="21" spans="1:106" ht="13.5" customHeight="1" thickBot="1" x14ac:dyDescent="0.4">
      <c r="A21" s="697"/>
      <c r="B21" s="703"/>
      <c r="C21" s="714" t="s">
        <v>83</v>
      </c>
      <c r="D21" s="134" t="s">
        <v>25</v>
      </c>
      <c r="E21" s="583"/>
      <c r="F21" s="339"/>
      <c r="G21" s="336"/>
      <c r="H21" s="31"/>
      <c r="I21" s="148"/>
      <c r="J21" s="31"/>
      <c r="K21" s="31"/>
      <c r="L21" s="31"/>
      <c r="M21" s="337"/>
      <c r="N21" s="86"/>
      <c r="O21" s="336"/>
      <c r="P21" s="362" t="s">
        <v>36</v>
      </c>
      <c r="Q21" s="336"/>
      <c r="R21" s="337"/>
      <c r="S21" s="31"/>
      <c r="T21" s="337"/>
      <c r="U21" s="81"/>
      <c r="V21" s="337"/>
      <c r="W21" s="339"/>
      <c r="X21" s="362" t="s">
        <v>35</v>
      </c>
      <c r="Y21" s="337"/>
      <c r="Z21" s="31"/>
      <c r="AA21" s="31"/>
      <c r="AB21" s="337"/>
      <c r="AC21" s="31"/>
      <c r="AD21" s="337"/>
      <c r="AE21" s="337"/>
      <c r="AF21" s="86"/>
      <c r="AG21" s="336"/>
      <c r="AH21" s="337"/>
      <c r="AI21" s="31"/>
      <c r="AJ21" s="31"/>
      <c r="AK21" s="31"/>
      <c r="AL21" s="31"/>
      <c r="AM21" s="274"/>
      <c r="AN21" s="275"/>
      <c r="AO21" s="554"/>
      <c r="AP21" s="274"/>
      <c r="AQ21" s="337"/>
      <c r="AR21" s="337"/>
      <c r="AS21" s="337"/>
      <c r="AT21" s="362" t="s">
        <v>33</v>
      </c>
      <c r="AU21" s="31"/>
      <c r="AV21" s="337"/>
      <c r="AW21" s="337"/>
      <c r="AX21" s="339"/>
      <c r="AY21" s="336"/>
      <c r="AZ21" s="337"/>
      <c r="BA21" s="337"/>
      <c r="BB21" s="337"/>
      <c r="BC21" s="31"/>
      <c r="BD21" s="511"/>
      <c r="BE21" s="337"/>
      <c r="BF21" s="362" t="s">
        <v>34</v>
      </c>
      <c r="BG21" s="336"/>
      <c r="BH21" s="337"/>
      <c r="BI21" s="31"/>
      <c r="BJ21" s="31"/>
      <c r="BK21" s="31"/>
      <c r="BL21" s="31"/>
      <c r="BM21" s="31"/>
      <c r="BN21" s="339"/>
      <c r="BO21" s="58"/>
      <c r="BP21" s="337"/>
      <c r="BQ21" s="337"/>
      <c r="BR21" s="354" t="s">
        <v>32</v>
      </c>
      <c r="BS21" s="31"/>
      <c r="BT21" s="337"/>
      <c r="BU21" s="337"/>
      <c r="BV21" s="339"/>
      <c r="BW21" s="58"/>
      <c r="BX21" s="337"/>
      <c r="BY21" s="399"/>
      <c r="BZ21" s="399" t="s">
        <v>49</v>
      </c>
      <c r="CA21" s="337"/>
      <c r="CB21" s="101"/>
      <c r="CC21" s="31"/>
      <c r="CD21" s="101"/>
      <c r="CE21" s="537"/>
      <c r="CF21" s="339"/>
      <c r="CG21" s="336"/>
      <c r="CH21" s="30"/>
      <c r="CI21" s="30"/>
      <c r="CJ21" s="30"/>
      <c r="CK21" s="81"/>
      <c r="CL21" s="31"/>
      <c r="CM21" s="31"/>
      <c r="CN21" s="81"/>
      <c r="CO21" s="58"/>
      <c r="CP21" s="81"/>
      <c r="CQ21" s="60"/>
      <c r="CR21" s="60"/>
      <c r="CS21" s="303"/>
      <c r="CT21" s="304"/>
      <c r="CU21" s="303"/>
      <c r="CV21" s="305"/>
      <c r="CW21" s="228"/>
      <c r="CX21" s="229"/>
      <c r="CY21" s="422"/>
      <c r="CZ21" s="227"/>
      <c r="DA21" s="320"/>
      <c r="DB21" s="321"/>
    </row>
    <row r="22" spans="1:106" ht="13.5" customHeight="1" thickBot="1" x14ac:dyDescent="0.4">
      <c r="A22" s="697"/>
      <c r="B22" s="703"/>
      <c r="C22" s="715"/>
      <c r="D22" s="134" t="s">
        <v>106</v>
      </c>
      <c r="E22" s="583"/>
      <c r="F22" s="339"/>
      <c r="G22" s="336"/>
      <c r="H22" s="31"/>
      <c r="I22" s="148"/>
      <c r="J22" s="31"/>
      <c r="K22" s="31"/>
      <c r="L22" s="31"/>
      <c r="M22" s="31"/>
      <c r="N22" s="81"/>
      <c r="O22" s="58"/>
      <c r="P22" s="337"/>
      <c r="Q22" s="336"/>
      <c r="R22" s="31"/>
      <c r="S22" s="31"/>
      <c r="T22" s="31"/>
      <c r="U22" s="81"/>
      <c r="V22" s="337"/>
      <c r="W22" s="339"/>
      <c r="X22" s="336"/>
      <c r="Y22" s="337"/>
      <c r="Z22" s="31"/>
      <c r="AA22" s="337"/>
      <c r="AB22" s="337"/>
      <c r="AC22" s="31"/>
      <c r="AE22" s="337"/>
      <c r="AF22" s="339"/>
      <c r="AG22" s="336"/>
      <c r="AH22" s="31"/>
      <c r="AI22" s="31"/>
      <c r="AJ22" s="31"/>
      <c r="AK22" s="31"/>
      <c r="AL22" s="31"/>
      <c r="AM22" s="274"/>
      <c r="AN22" s="275"/>
      <c r="AO22" s="554"/>
      <c r="AP22" s="274"/>
      <c r="AQ22" s="337"/>
      <c r="AR22" s="31"/>
      <c r="AS22" s="31"/>
      <c r="AT22" s="31"/>
      <c r="AU22" s="31"/>
      <c r="AV22" s="337"/>
      <c r="AW22" s="337"/>
      <c r="AX22" s="339"/>
      <c r="AY22" s="336"/>
      <c r="AZ22" s="31"/>
      <c r="BA22" s="548"/>
      <c r="BB22" s="553" t="s">
        <v>104</v>
      </c>
      <c r="BC22" s="31"/>
      <c r="BD22" s="337"/>
      <c r="BE22" s="337"/>
      <c r="BF22" s="339"/>
      <c r="BG22" s="336"/>
      <c r="BH22" s="31"/>
      <c r="BI22" s="31"/>
      <c r="BJ22" s="31"/>
      <c r="BK22" s="31"/>
      <c r="BL22" s="31"/>
      <c r="BM22" s="31"/>
      <c r="BN22" s="81"/>
      <c r="BO22" s="399"/>
      <c r="BP22" s="399" t="s">
        <v>49</v>
      </c>
      <c r="BQ22" s="337"/>
      <c r="BR22" s="31"/>
      <c r="BS22" s="31"/>
      <c r="BT22" s="31"/>
      <c r="BU22" s="31"/>
      <c r="BV22" s="81"/>
      <c r="BW22" s="58"/>
      <c r="BX22" s="337"/>
      <c r="BY22" s="337"/>
      <c r="BZ22" s="31"/>
      <c r="CA22" s="31"/>
      <c r="CB22" s="31"/>
      <c r="CC22" s="31"/>
      <c r="CD22" s="31"/>
      <c r="CE22" s="537"/>
      <c r="CF22" s="339"/>
      <c r="CG22" s="336"/>
      <c r="CH22" s="30"/>
      <c r="CI22" s="30"/>
      <c r="CJ22" s="30"/>
      <c r="CK22" s="81"/>
      <c r="CL22" s="31"/>
      <c r="CM22" s="31"/>
      <c r="CN22" s="81"/>
      <c r="CO22" s="58"/>
      <c r="CP22" s="81"/>
      <c r="CQ22" s="60"/>
      <c r="CR22" s="60"/>
      <c r="CS22" s="300"/>
      <c r="CT22" s="301"/>
      <c r="CU22" s="300"/>
      <c r="CV22" s="302"/>
      <c r="CW22" s="238"/>
      <c r="CX22" s="239"/>
      <c r="CY22" s="228" t="s">
        <v>135</v>
      </c>
      <c r="CZ22" s="229" t="s">
        <v>136</v>
      </c>
      <c r="DA22" s="221"/>
      <c r="DB22" s="229"/>
    </row>
    <row r="23" spans="1:106" ht="13.5" customHeight="1" thickBot="1" x14ac:dyDescent="0.4">
      <c r="A23" s="697"/>
      <c r="B23" s="703"/>
      <c r="C23" s="715"/>
      <c r="D23" s="134" t="s">
        <v>63</v>
      </c>
      <c r="E23" s="583"/>
      <c r="F23" s="339"/>
      <c r="G23" s="336"/>
      <c r="H23" s="31"/>
      <c r="I23" s="148"/>
      <c r="J23" s="31"/>
      <c r="K23" s="31"/>
      <c r="L23" s="31"/>
      <c r="M23" s="31"/>
      <c r="N23" s="81"/>
      <c r="O23" s="58"/>
      <c r="P23" s="337"/>
      <c r="Q23" s="336"/>
      <c r="R23" s="31"/>
      <c r="S23" s="31"/>
      <c r="T23" s="31"/>
      <c r="U23" s="81"/>
      <c r="V23" s="337"/>
      <c r="W23" s="339"/>
      <c r="X23" s="336"/>
      <c r="Y23" s="337"/>
      <c r="Z23" s="31"/>
      <c r="AA23" s="337"/>
      <c r="AC23" s="31"/>
      <c r="AE23" s="337"/>
      <c r="AF23" s="339"/>
      <c r="AG23" s="336"/>
      <c r="AH23" s="31"/>
      <c r="AI23" s="337"/>
      <c r="AJ23" s="342" t="s">
        <v>42</v>
      </c>
      <c r="AK23" s="337"/>
      <c r="AL23" s="337"/>
      <c r="AM23" s="274"/>
      <c r="AN23" s="275"/>
      <c r="AO23" s="554"/>
      <c r="AP23" s="274"/>
      <c r="AQ23" s="337"/>
      <c r="AR23" s="31"/>
      <c r="AS23" s="31"/>
      <c r="AT23" s="31"/>
      <c r="AU23" s="31"/>
      <c r="AV23" s="337"/>
      <c r="AW23" s="337"/>
      <c r="AX23" s="339"/>
      <c r="AY23" s="336"/>
      <c r="AZ23" s="527" t="s">
        <v>37</v>
      </c>
      <c r="BA23" s="31"/>
      <c r="BB23" s="337"/>
      <c r="BC23" s="31"/>
      <c r="BD23" s="337"/>
      <c r="BE23" s="337"/>
      <c r="BF23" s="339"/>
      <c r="BG23" s="336"/>
      <c r="BH23" s="31"/>
      <c r="BI23" s="31"/>
      <c r="BJ23" s="31"/>
      <c r="BK23" s="399"/>
      <c r="BL23" s="399" t="s">
        <v>49</v>
      </c>
      <c r="BM23" s="31"/>
      <c r="BN23" s="81"/>
      <c r="BO23" s="58"/>
      <c r="BP23" s="337"/>
      <c r="BQ23" s="337"/>
      <c r="BR23" s="31"/>
      <c r="BS23" s="31"/>
      <c r="BT23" s="31"/>
      <c r="BU23" s="31"/>
      <c r="BV23" s="81"/>
      <c r="BW23" s="58"/>
      <c r="BX23" s="337"/>
      <c r="BY23" s="337"/>
      <c r="BZ23" s="31"/>
      <c r="CA23" s="31"/>
      <c r="CB23" s="31"/>
      <c r="CC23" s="31"/>
      <c r="CD23" s="31"/>
      <c r="CE23" s="537"/>
      <c r="CF23" s="339"/>
      <c r="CG23" s="336"/>
      <c r="CH23" s="336"/>
      <c r="CI23" s="30"/>
      <c r="CJ23" s="30"/>
      <c r="CK23" s="81"/>
      <c r="CL23" s="31"/>
      <c r="CM23" s="31"/>
      <c r="CN23" s="81"/>
      <c r="CO23" s="58"/>
      <c r="CP23" s="81"/>
      <c r="CQ23" s="60"/>
      <c r="CR23" s="60"/>
      <c r="CS23" s="300"/>
      <c r="CT23" s="301"/>
      <c r="CU23" s="300"/>
      <c r="CV23" s="302"/>
      <c r="CW23" s="238"/>
      <c r="CX23" s="239"/>
      <c r="CY23" s="424" t="s">
        <v>128</v>
      </c>
      <c r="CZ23" s="421" t="s">
        <v>137</v>
      </c>
      <c r="DA23" s="427"/>
      <c r="DB23" s="421"/>
    </row>
    <row r="24" spans="1:106" ht="13.5" customHeight="1" thickBot="1" x14ac:dyDescent="0.4">
      <c r="A24" s="697"/>
      <c r="B24" s="703"/>
      <c r="C24" s="715"/>
      <c r="D24" s="223" t="s">
        <v>64</v>
      </c>
      <c r="E24" s="582"/>
      <c r="F24" s="508"/>
      <c r="G24" s="350"/>
      <c r="H24" s="90"/>
      <c r="I24" s="658"/>
      <c r="J24" s="90"/>
      <c r="K24" s="90"/>
      <c r="L24" s="90"/>
      <c r="M24" s="90"/>
      <c r="N24" s="92"/>
      <c r="O24" s="91"/>
      <c r="P24" s="349"/>
      <c r="Q24" s="350"/>
      <c r="R24" s="90"/>
      <c r="S24" s="90"/>
      <c r="T24" s="90"/>
      <c r="U24" s="92"/>
      <c r="V24" s="349"/>
      <c r="W24" s="508"/>
      <c r="X24" s="350"/>
      <c r="Y24" s="349"/>
      <c r="Z24" s="90"/>
      <c r="AA24" s="90"/>
      <c r="AB24" s="349"/>
      <c r="AC24" s="90"/>
      <c r="AD24" s="92"/>
      <c r="AE24" s="349"/>
      <c r="AF24" s="508"/>
      <c r="AG24" s="350"/>
      <c r="AH24" s="90"/>
      <c r="AI24" s="90"/>
      <c r="AJ24" s="90"/>
      <c r="AK24" s="90"/>
      <c r="AL24" s="90"/>
      <c r="AM24" s="280"/>
      <c r="AN24" s="281"/>
      <c r="AO24" s="557"/>
      <c r="AP24" s="280"/>
      <c r="AQ24" s="349"/>
      <c r="AR24" s="90"/>
      <c r="AS24" s="90"/>
      <c r="AT24" s="90"/>
      <c r="AU24" s="90"/>
      <c r="AV24" s="349"/>
      <c r="AW24" s="349"/>
      <c r="AX24" s="508"/>
      <c r="AY24" s="350"/>
      <c r="AZ24" s="90"/>
      <c r="BA24" s="682"/>
      <c r="BB24" s="683" t="s">
        <v>104</v>
      </c>
      <c r="BC24" s="90"/>
      <c r="BD24" s="349"/>
      <c r="BE24" s="349"/>
      <c r="BF24" s="508"/>
      <c r="BG24" s="350"/>
      <c r="BH24" s="90"/>
      <c r="BI24" s="90"/>
      <c r="BJ24" s="90"/>
      <c r="BK24" s="90"/>
      <c r="BL24" s="90"/>
      <c r="BM24" s="90"/>
      <c r="BN24" s="92"/>
      <c r="BO24" s="91"/>
      <c r="BP24" s="349"/>
      <c r="BQ24" s="349"/>
      <c r="BR24" s="90"/>
      <c r="BS24" s="90"/>
      <c r="BT24" s="90"/>
      <c r="BU24" s="90"/>
      <c r="BV24" s="92"/>
      <c r="BW24" s="91"/>
      <c r="BX24" s="349"/>
      <c r="BY24" s="349"/>
      <c r="BZ24" s="90"/>
      <c r="CA24" s="90"/>
      <c r="CB24" s="90"/>
      <c r="CC24" s="90"/>
      <c r="CD24" s="104"/>
      <c r="CE24" s="540"/>
      <c r="CF24" s="508"/>
      <c r="CG24" s="91"/>
      <c r="CH24" s="349"/>
      <c r="CI24" s="93"/>
      <c r="CJ24" s="93"/>
      <c r="CK24" s="92"/>
      <c r="CL24" s="90"/>
      <c r="CM24" s="90"/>
      <c r="CN24" s="92"/>
      <c r="CO24" s="91"/>
      <c r="CP24" s="92"/>
      <c r="CQ24" s="159"/>
      <c r="CR24" s="159"/>
      <c r="CS24" s="297"/>
      <c r="CT24" s="298"/>
      <c r="CU24" s="297"/>
      <c r="CV24" s="299"/>
      <c r="CW24" s="297"/>
      <c r="CX24" s="299"/>
      <c r="CY24" s="425" t="s">
        <v>135</v>
      </c>
      <c r="CZ24" s="426" t="s">
        <v>136</v>
      </c>
      <c r="DA24" s="318"/>
      <c r="DB24" s="319"/>
    </row>
    <row r="25" spans="1:106" ht="13.5" customHeight="1" thickBot="1" x14ac:dyDescent="0.4">
      <c r="A25" s="697"/>
      <c r="B25" s="703"/>
      <c r="C25" s="716"/>
      <c r="D25" s="223" t="s">
        <v>158</v>
      </c>
      <c r="E25" s="582"/>
      <c r="F25" s="508"/>
      <c r="G25" s="350"/>
      <c r="H25" s="349"/>
      <c r="I25" s="658"/>
      <c r="J25" s="349"/>
      <c r="K25" s="349"/>
      <c r="L25" s="349"/>
      <c r="M25" s="349"/>
      <c r="N25" s="92"/>
      <c r="O25" s="91"/>
      <c r="P25" s="350"/>
      <c r="Q25" s="350"/>
      <c r="R25" s="349"/>
      <c r="S25" s="349"/>
      <c r="T25" s="350"/>
      <c r="U25" s="92"/>
      <c r="V25" s="349"/>
      <c r="W25" s="508"/>
      <c r="X25" s="336"/>
      <c r="Y25" s="349"/>
      <c r="Z25" s="349"/>
      <c r="AA25" s="349"/>
      <c r="AB25" s="349"/>
      <c r="AC25" s="349"/>
      <c r="AD25" s="92"/>
      <c r="AE25" s="349"/>
      <c r="AF25" s="508"/>
      <c r="AG25" s="350"/>
      <c r="AH25" s="349"/>
      <c r="AI25" s="349"/>
      <c r="AJ25" s="349"/>
      <c r="AK25" s="349"/>
      <c r="AL25" s="349"/>
      <c r="AM25" s="280"/>
      <c r="AN25" s="281"/>
      <c r="AO25" s="557"/>
      <c r="AP25" s="280"/>
      <c r="AQ25" s="349"/>
      <c r="AR25" s="350"/>
      <c r="AS25" s="349"/>
      <c r="AT25" s="349"/>
      <c r="AU25" s="349"/>
      <c r="AV25" s="349"/>
      <c r="AW25" s="349"/>
      <c r="AX25" s="508"/>
      <c r="AY25" s="350"/>
      <c r="AZ25" s="349"/>
      <c r="BA25" s="349"/>
      <c r="BB25" s="349"/>
      <c r="BC25" s="349"/>
      <c r="BD25" s="469" t="s">
        <v>31</v>
      </c>
      <c r="BE25" s="349"/>
      <c r="BF25" s="508"/>
      <c r="BG25" s="350"/>
      <c r="BH25" s="349"/>
      <c r="BI25" s="399"/>
      <c r="BJ25" s="399" t="s">
        <v>49</v>
      </c>
      <c r="BK25" s="349"/>
      <c r="BL25" s="349"/>
      <c r="BM25" s="349"/>
      <c r="BN25" s="92"/>
      <c r="BO25" s="91"/>
      <c r="BP25" s="349"/>
      <c r="BQ25" s="349"/>
      <c r="BR25" s="349"/>
      <c r="BS25" s="349"/>
      <c r="BT25" s="349"/>
      <c r="BU25" s="349"/>
      <c r="BV25" s="92"/>
      <c r="BW25" s="91"/>
      <c r="BX25" s="349"/>
      <c r="BY25" s="349"/>
      <c r="BZ25" s="349"/>
      <c r="CA25" s="349"/>
      <c r="CB25" s="92"/>
      <c r="CC25" s="349"/>
      <c r="CD25" s="104"/>
      <c r="CE25" s="349"/>
      <c r="CF25" s="92"/>
      <c r="CG25" s="91"/>
      <c r="CH25" s="349"/>
      <c r="CI25" s="159"/>
      <c r="CJ25" s="350"/>
      <c r="CK25" s="92"/>
      <c r="CL25" s="92"/>
      <c r="CM25" s="92"/>
      <c r="CN25" s="159"/>
      <c r="CO25" s="91"/>
      <c r="CP25" s="92"/>
      <c r="CQ25" s="159"/>
      <c r="CR25" s="159"/>
      <c r="CS25" s="306"/>
      <c r="CT25" s="307"/>
      <c r="CU25" s="306"/>
      <c r="CV25" s="308"/>
      <c r="CW25" s="315"/>
      <c r="CX25" s="317"/>
      <c r="CY25" s="675"/>
      <c r="CZ25" s="674"/>
      <c r="DA25" s="676"/>
      <c r="DB25" s="376"/>
    </row>
    <row r="26" spans="1:106" ht="13.5" customHeight="1" thickBot="1" x14ac:dyDescent="0.4">
      <c r="A26" s="697"/>
      <c r="B26" s="704"/>
      <c r="C26" s="254"/>
      <c r="D26" s="133" t="s">
        <v>46</v>
      </c>
      <c r="E26" s="582"/>
      <c r="F26" s="508"/>
      <c r="G26" s="350"/>
      <c r="H26" s="90"/>
      <c r="I26" s="658"/>
      <c r="J26" s="90"/>
      <c r="K26" s="90"/>
      <c r="L26" s="349"/>
      <c r="M26" s="349"/>
      <c r="N26" s="92"/>
      <c r="O26" s="95"/>
      <c r="P26" s="350"/>
      <c r="Q26" s="350"/>
      <c r="R26" s="90"/>
      <c r="S26" s="90"/>
      <c r="T26" s="350"/>
      <c r="U26" s="92"/>
      <c r="V26" s="349"/>
      <c r="W26" s="508"/>
      <c r="X26" s="340" t="s">
        <v>36</v>
      </c>
      <c r="Y26" s="349"/>
      <c r="Z26" s="349"/>
      <c r="AA26" s="90"/>
      <c r="AB26" s="90"/>
      <c r="AC26" s="90"/>
      <c r="AD26" s="92"/>
      <c r="AE26" s="349"/>
      <c r="AF26" s="508"/>
      <c r="AG26" s="350"/>
      <c r="AH26" s="349"/>
      <c r="AI26" s="90"/>
      <c r="AJ26" s="349"/>
      <c r="AK26" s="90"/>
      <c r="AL26" s="90"/>
      <c r="AM26" s="280"/>
      <c r="AN26" s="281"/>
      <c r="AO26" s="557"/>
      <c r="AP26" s="280"/>
      <c r="AQ26" s="349"/>
      <c r="AR26" s="350"/>
      <c r="AS26" s="90"/>
      <c r="AT26" s="90"/>
      <c r="AU26" s="90"/>
      <c r="AV26" s="349"/>
      <c r="AW26" s="548"/>
      <c r="AX26" s="553" t="s">
        <v>104</v>
      </c>
      <c r="AY26" s="350"/>
      <c r="AZ26" s="90"/>
      <c r="BA26" s="90"/>
      <c r="BB26" s="90"/>
      <c r="BC26" s="349"/>
      <c r="BD26" s="509" t="s">
        <v>35</v>
      </c>
      <c r="BE26" s="349"/>
      <c r="BF26" s="508"/>
      <c r="BG26" s="350"/>
      <c r="BH26" s="90"/>
      <c r="BI26" s="350"/>
      <c r="BJ26" s="349"/>
      <c r="BK26" s="349"/>
      <c r="BL26" s="349"/>
      <c r="BM26" s="90"/>
      <c r="BN26" s="92"/>
      <c r="BO26" s="91"/>
      <c r="BP26" s="349"/>
      <c r="BQ26" s="349"/>
      <c r="BR26" s="90"/>
      <c r="BS26" s="90"/>
      <c r="BT26" s="90"/>
      <c r="BU26" s="349"/>
      <c r="BV26" s="92"/>
      <c r="BW26" s="399"/>
      <c r="BX26" s="399" t="s">
        <v>49</v>
      </c>
      <c r="BY26" s="349"/>
      <c r="BZ26" s="90"/>
      <c r="CA26" s="94"/>
      <c r="CB26" s="105"/>
      <c r="CC26" s="94"/>
      <c r="CD26" s="105"/>
      <c r="CE26" s="541"/>
      <c r="CF26" s="515"/>
      <c r="CG26" s="350"/>
      <c r="CH26" s="93"/>
      <c r="CI26" s="92"/>
      <c r="CJ26" s="90"/>
      <c r="CK26" s="391"/>
      <c r="CL26" s="391" t="s">
        <v>112</v>
      </c>
      <c r="CM26" s="105"/>
      <c r="CN26" s="407"/>
      <c r="CO26" s="91"/>
      <c r="CP26" s="92"/>
      <c r="CQ26" s="159"/>
      <c r="CR26" s="159"/>
      <c r="CS26" s="306"/>
      <c r="CT26" s="307"/>
      <c r="CU26" s="306"/>
      <c r="CV26" s="308"/>
      <c r="CW26" s="226"/>
      <c r="CX26" s="227"/>
      <c r="CY26" s="329" t="s">
        <v>126</v>
      </c>
      <c r="CZ26" s="82" t="s">
        <v>127</v>
      </c>
      <c r="DA26" s="329"/>
      <c r="DB26" s="82"/>
    </row>
    <row r="27" spans="1:106" ht="13.5" customHeight="1" thickBot="1" x14ac:dyDescent="0.4">
      <c r="A27" s="697"/>
      <c r="B27" s="702" t="s">
        <v>66</v>
      </c>
      <c r="C27" s="253"/>
      <c r="D27" s="134" t="s">
        <v>55</v>
      </c>
      <c r="E27" s="583"/>
      <c r="F27" s="339"/>
      <c r="G27" s="336"/>
      <c r="H27" s="31"/>
      <c r="I27" s="148"/>
      <c r="J27" s="31"/>
      <c r="K27" s="31"/>
      <c r="L27" s="31"/>
      <c r="M27" s="31"/>
      <c r="N27" s="81"/>
      <c r="O27" s="58"/>
      <c r="P27" s="336"/>
      <c r="Q27" s="336"/>
      <c r="R27" s="31"/>
      <c r="S27" s="31"/>
      <c r="T27" s="31"/>
      <c r="U27" s="81"/>
      <c r="V27" s="337"/>
      <c r="W27" s="339"/>
      <c r="X27" s="336"/>
      <c r="Y27" s="336"/>
      <c r="Z27" s="337"/>
      <c r="AA27" s="31"/>
      <c r="AB27" s="31"/>
      <c r="AC27" s="31"/>
      <c r="AD27" s="81"/>
      <c r="AE27" s="337"/>
      <c r="AF27" s="339"/>
      <c r="AG27" s="336"/>
      <c r="AH27" s="31"/>
      <c r="AI27" s="31"/>
      <c r="AJ27" s="31"/>
      <c r="AK27" s="31"/>
      <c r="AL27" s="31"/>
      <c r="AM27" s="274"/>
      <c r="AN27" s="275"/>
      <c r="AO27" s="554"/>
      <c r="AP27" s="274"/>
      <c r="AQ27" s="337"/>
      <c r="AR27" s="31"/>
      <c r="AS27" s="31"/>
      <c r="AT27" s="31"/>
      <c r="AU27" s="31"/>
      <c r="AV27" s="337"/>
      <c r="AW27" s="337"/>
      <c r="AX27" s="339"/>
      <c r="AY27" s="336"/>
      <c r="AZ27" s="31"/>
      <c r="BA27" s="31"/>
      <c r="BB27" s="31"/>
      <c r="BC27" s="31"/>
      <c r="BD27" s="337"/>
      <c r="BE27" s="337"/>
      <c r="BF27" s="339"/>
      <c r="BG27" s="336"/>
      <c r="BH27" s="31"/>
      <c r="BI27" s="31"/>
      <c r="BJ27" s="31"/>
      <c r="BK27" s="31"/>
      <c r="BL27" s="337"/>
      <c r="BM27" s="31"/>
      <c r="BN27" s="81"/>
      <c r="BO27" s="58"/>
      <c r="BP27" s="337"/>
      <c r="BQ27" s="337"/>
      <c r="BR27" s="31"/>
      <c r="BS27" s="31"/>
      <c r="BT27" s="31"/>
      <c r="BU27" s="337"/>
      <c r="BV27" s="81"/>
      <c r="BW27" s="58"/>
      <c r="BX27" s="337"/>
      <c r="BY27" s="337"/>
      <c r="BZ27" s="31"/>
      <c r="CA27" s="337"/>
      <c r="CB27" s="101"/>
      <c r="CC27" s="31"/>
      <c r="CD27" s="101"/>
      <c r="CE27" s="537"/>
      <c r="CF27" s="339"/>
      <c r="CG27" s="336"/>
      <c r="CH27" s="30"/>
      <c r="CI27" s="30"/>
      <c r="CJ27" s="30"/>
      <c r="CK27" s="81"/>
      <c r="CL27" s="31"/>
      <c r="CM27" s="31"/>
      <c r="CN27" s="81"/>
      <c r="CO27" s="58"/>
      <c r="CP27" s="81"/>
      <c r="CQ27" s="60"/>
      <c r="CR27" s="60"/>
      <c r="CS27" s="294"/>
      <c r="CT27" s="295"/>
      <c r="CU27" s="294"/>
      <c r="CV27" s="296"/>
      <c r="CW27" s="294"/>
      <c r="CX27" s="296"/>
      <c r="CY27" s="294"/>
      <c r="CZ27" s="296"/>
      <c r="DA27" s="320"/>
      <c r="DB27" s="321"/>
    </row>
    <row r="28" spans="1:106" ht="13.5" customHeight="1" thickBot="1" x14ac:dyDescent="0.4">
      <c r="A28" s="697"/>
      <c r="B28" s="703"/>
      <c r="C28" s="292"/>
      <c r="D28" s="134" t="s">
        <v>24</v>
      </c>
      <c r="E28" s="583"/>
      <c r="F28" s="339"/>
      <c r="G28" s="336"/>
      <c r="H28" s="31"/>
      <c r="I28" s="148"/>
      <c r="J28" s="31"/>
      <c r="K28" s="31"/>
      <c r="L28" s="31"/>
      <c r="M28" s="31"/>
      <c r="N28" s="81"/>
      <c r="O28" s="58"/>
      <c r="P28" s="337"/>
      <c r="Q28" s="336"/>
      <c r="R28" s="31"/>
      <c r="S28" s="31"/>
      <c r="T28" s="31"/>
      <c r="U28" s="81"/>
      <c r="V28" s="337"/>
      <c r="W28" s="339"/>
      <c r="X28" s="336"/>
      <c r="Y28" s="337"/>
      <c r="Z28" s="337"/>
      <c r="AA28" s="31"/>
      <c r="AB28" s="31"/>
      <c r="AC28" s="31"/>
      <c r="AD28" s="81"/>
      <c r="AE28" s="337"/>
      <c r="AF28" s="339"/>
      <c r="AG28" s="336"/>
      <c r="AH28" s="31"/>
      <c r="AI28" s="31"/>
      <c r="AJ28" s="31"/>
      <c r="AK28" s="31"/>
      <c r="AL28" s="31"/>
      <c r="AM28" s="274"/>
      <c r="AN28" s="275"/>
      <c r="AO28" s="554"/>
      <c r="AP28" s="274"/>
      <c r="AQ28" s="337"/>
      <c r="AR28" s="31"/>
      <c r="AS28" s="463"/>
      <c r="AT28" s="463"/>
      <c r="AU28" s="463"/>
      <c r="AV28" s="337"/>
      <c r="AW28" s="337"/>
      <c r="AX28" s="339"/>
      <c r="AY28" s="336"/>
      <c r="AZ28" s="31"/>
      <c r="BA28" s="31"/>
      <c r="BB28" s="31"/>
      <c r="BC28" s="31"/>
      <c r="BD28" s="337"/>
      <c r="BE28" s="337"/>
      <c r="BF28" s="339"/>
      <c r="BG28" s="336"/>
      <c r="BH28" s="31"/>
      <c r="BI28" s="31"/>
      <c r="BJ28" s="31"/>
      <c r="BK28" s="31"/>
      <c r="BL28" s="337"/>
      <c r="BM28" s="364"/>
      <c r="BN28" s="366" t="s">
        <v>104</v>
      </c>
      <c r="BO28" s="58"/>
      <c r="BP28" s="337"/>
      <c r="BQ28" s="434"/>
      <c r="BR28" s="165" t="s">
        <v>30</v>
      </c>
      <c r="BS28" s="337"/>
      <c r="BT28" s="337"/>
      <c r="BU28" s="101"/>
      <c r="BV28" s="81"/>
      <c r="BW28" s="58"/>
      <c r="BX28" s="337"/>
      <c r="BY28" s="337"/>
      <c r="BZ28" s="31"/>
      <c r="CA28" s="31"/>
      <c r="CB28" s="31"/>
      <c r="CC28" s="31"/>
      <c r="CD28" s="101"/>
      <c r="CE28" s="537"/>
      <c r="CF28" s="339"/>
      <c r="CG28" s="336"/>
      <c r="CH28" s="101"/>
      <c r="CI28" s="337"/>
      <c r="CJ28" s="81"/>
      <c r="CK28" s="81"/>
      <c r="CL28" s="31"/>
      <c r="CM28" s="537"/>
      <c r="CN28" s="339"/>
      <c r="CO28" s="336"/>
      <c r="CP28" s="81"/>
      <c r="CQ28" s="60"/>
      <c r="CR28" s="60"/>
      <c r="CS28" s="315"/>
      <c r="CT28" s="316"/>
      <c r="CU28" s="315"/>
      <c r="CV28" s="317"/>
      <c r="CW28" s="467">
        <v>47</v>
      </c>
      <c r="CX28" s="468" t="s">
        <v>169</v>
      </c>
      <c r="CY28" s="425" t="s">
        <v>156</v>
      </c>
      <c r="CZ28" s="426" t="s">
        <v>159</v>
      </c>
      <c r="DA28" s="318"/>
      <c r="DB28" s="319"/>
    </row>
    <row r="29" spans="1:106" ht="13.5" customHeight="1" thickBot="1" x14ac:dyDescent="0.4">
      <c r="A29" s="697"/>
      <c r="B29" s="702" t="s">
        <v>67</v>
      </c>
      <c r="C29" s="252"/>
      <c r="D29" s="132" t="s">
        <v>55</v>
      </c>
      <c r="E29" s="581"/>
      <c r="F29" s="86"/>
      <c r="G29" s="348"/>
      <c r="H29" s="85"/>
      <c r="I29" s="657"/>
      <c r="J29" s="85"/>
      <c r="K29" s="85"/>
      <c r="L29" s="85"/>
      <c r="M29" s="85"/>
      <c r="N29" s="347"/>
      <c r="O29" s="87"/>
      <c r="P29" s="346"/>
      <c r="Q29" s="348"/>
      <c r="R29" s="85"/>
      <c r="S29" s="85"/>
      <c r="T29" s="85"/>
      <c r="U29" s="88"/>
      <c r="V29" s="346"/>
      <c r="W29" s="86"/>
      <c r="X29" s="348"/>
      <c r="Y29" s="346"/>
      <c r="Z29" s="85"/>
      <c r="AA29" s="85"/>
      <c r="AB29" s="85"/>
      <c r="AC29" s="85"/>
      <c r="AD29" s="88"/>
      <c r="AE29" s="346"/>
      <c r="AF29" s="86"/>
      <c r="AG29" s="348"/>
      <c r="AH29" s="85"/>
      <c r="AI29" s="85"/>
      <c r="AJ29" s="85"/>
      <c r="AK29" s="85"/>
      <c r="AL29" s="85"/>
      <c r="AM29" s="278"/>
      <c r="AN29" s="279"/>
      <c r="AO29" s="556"/>
      <c r="AP29" s="278"/>
      <c r="AQ29" s="346"/>
      <c r="AR29" s="85"/>
      <c r="AS29" s="85"/>
      <c r="AT29" s="85"/>
      <c r="AU29" s="85"/>
      <c r="AV29" s="346"/>
      <c r="AW29" s="346"/>
      <c r="AX29" s="86"/>
      <c r="AY29" s="348"/>
      <c r="AZ29" s="85"/>
      <c r="BA29" s="85"/>
      <c r="BB29" s="85"/>
      <c r="BC29" s="346"/>
      <c r="BD29" s="346"/>
      <c r="BE29" s="346"/>
      <c r="BF29" s="86"/>
      <c r="BG29" s="348"/>
      <c r="BH29" s="85"/>
      <c r="BI29" s="85"/>
      <c r="BJ29" s="85"/>
      <c r="BK29" s="85"/>
      <c r="BL29" s="85"/>
      <c r="BM29" s="85"/>
      <c r="BN29" s="347"/>
      <c r="BO29" s="87"/>
      <c r="BP29" s="346"/>
      <c r="BQ29" s="346"/>
      <c r="BR29" s="85"/>
      <c r="BS29" s="85"/>
      <c r="BT29" s="85"/>
      <c r="BU29" s="85"/>
      <c r="BV29" s="347"/>
      <c r="BW29" s="87"/>
      <c r="BX29" s="346"/>
      <c r="BY29" s="346"/>
      <c r="BZ29" s="498" t="s">
        <v>188</v>
      </c>
      <c r="CA29" s="85"/>
      <c r="CB29" s="85"/>
      <c r="CC29" s="85"/>
      <c r="CD29" s="103"/>
      <c r="CE29" s="542"/>
      <c r="CF29" s="86"/>
      <c r="CG29" s="348"/>
      <c r="CH29" s="346"/>
      <c r="CI29" s="266"/>
      <c r="CJ29" s="266" t="s">
        <v>30</v>
      </c>
      <c r="CK29" s="88"/>
      <c r="CL29" s="347"/>
      <c r="CM29" s="542"/>
      <c r="CN29" s="86"/>
      <c r="CO29" s="348"/>
      <c r="CP29" s="348"/>
      <c r="CQ29" s="158"/>
      <c r="CR29" s="158"/>
      <c r="CS29" s="294"/>
      <c r="CT29" s="295"/>
      <c r="CU29" s="294"/>
      <c r="CV29" s="296"/>
      <c r="CW29" s="236"/>
      <c r="CX29" s="237"/>
      <c r="CY29" s="422"/>
      <c r="CZ29" s="227"/>
      <c r="DA29" s="320"/>
      <c r="DB29" s="321"/>
    </row>
    <row r="30" spans="1:106" ht="13.5" customHeight="1" thickBot="1" x14ac:dyDescent="0.4">
      <c r="A30" s="697"/>
      <c r="B30" s="703"/>
      <c r="C30" s="253"/>
      <c r="D30" s="134" t="s">
        <v>60</v>
      </c>
      <c r="E30" s="583"/>
      <c r="F30" s="339"/>
      <c r="G30" s="336"/>
      <c r="H30" s="31"/>
      <c r="I30" s="148"/>
      <c r="J30" s="31"/>
      <c r="K30" s="31"/>
      <c r="L30" s="31"/>
      <c r="M30" s="31"/>
      <c r="N30" s="81"/>
      <c r="O30" s="58"/>
      <c r="P30" s="337"/>
      <c r="Q30" s="336"/>
      <c r="R30" s="31"/>
      <c r="S30" s="31"/>
      <c r="T30" s="31"/>
      <c r="U30" s="81"/>
      <c r="V30" s="337"/>
      <c r="W30" s="339"/>
      <c r="X30" s="336"/>
      <c r="Y30" s="337"/>
      <c r="Z30" s="31"/>
      <c r="AA30" s="31"/>
      <c r="AB30" s="31"/>
      <c r="AC30" s="31"/>
      <c r="AD30" s="81"/>
      <c r="AE30" s="337"/>
      <c r="AF30" s="339"/>
      <c r="AG30" s="336"/>
      <c r="AH30" s="31"/>
      <c r="AI30" s="31"/>
      <c r="AJ30" s="31"/>
      <c r="AK30" s="31"/>
      <c r="AL30" s="31"/>
      <c r="AM30" s="274"/>
      <c r="AN30" s="275"/>
      <c r="AO30" s="554"/>
      <c r="AP30" s="274"/>
      <c r="AQ30" s="337"/>
      <c r="AR30" s="31"/>
      <c r="AS30" s="31"/>
      <c r="AT30" s="31"/>
      <c r="AU30" s="31"/>
      <c r="AV30" s="337"/>
      <c r="AW30" s="337"/>
      <c r="AX30" s="339"/>
      <c r="AY30" s="336"/>
      <c r="AZ30" s="337"/>
      <c r="BA30" s="337"/>
      <c r="BB30" s="337"/>
      <c r="BC30" s="337"/>
      <c r="BD30" s="337"/>
      <c r="BE30" s="337"/>
      <c r="BF30" s="339"/>
      <c r="BG30" s="336"/>
      <c r="BH30" s="31"/>
      <c r="BI30" s="31"/>
      <c r="BJ30" s="31"/>
      <c r="BK30" s="31"/>
      <c r="BL30" s="31"/>
      <c r="BM30" s="31"/>
      <c r="BN30" s="81"/>
      <c r="BO30" s="58"/>
      <c r="BP30" s="337"/>
      <c r="BQ30" s="337"/>
      <c r="BR30" s="31"/>
      <c r="BS30" s="31"/>
      <c r="BT30" s="31"/>
      <c r="BU30" s="31"/>
      <c r="BV30" s="81"/>
      <c r="BW30" s="58"/>
      <c r="BX30" s="337"/>
      <c r="BY30" s="337"/>
      <c r="BZ30" s="31"/>
      <c r="CA30" s="31"/>
      <c r="CB30" s="31"/>
      <c r="CC30" s="31"/>
      <c r="CD30" s="101"/>
      <c r="CE30" s="537"/>
      <c r="CF30" s="339"/>
      <c r="CG30" s="336"/>
      <c r="CH30" s="30"/>
      <c r="CI30" s="30"/>
      <c r="CJ30" s="336"/>
      <c r="CK30" s="81"/>
      <c r="CL30" s="31"/>
      <c r="CM30" s="31"/>
      <c r="CN30" s="81"/>
      <c r="CO30" s="393"/>
      <c r="CP30" s="336"/>
      <c r="CQ30" s="60"/>
      <c r="CR30" s="60"/>
      <c r="CS30" s="300"/>
      <c r="CT30" s="301"/>
      <c r="CU30" s="300"/>
      <c r="CV30" s="302"/>
      <c r="CW30" s="238"/>
      <c r="CX30" s="239"/>
      <c r="CY30" s="228"/>
      <c r="CZ30" s="229"/>
      <c r="DA30" s="323"/>
      <c r="DB30" s="293"/>
    </row>
    <row r="31" spans="1:106" ht="13.5" customHeight="1" thickBot="1" x14ac:dyDescent="0.4">
      <c r="A31" s="697"/>
      <c r="B31" s="703"/>
      <c r="C31" s="253"/>
      <c r="D31" s="134" t="s">
        <v>24</v>
      </c>
      <c r="E31" s="583"/>
      <c r="F31" s="339"/>
      <c r="G31" s="336"/>
      <c r="H31" s="31"/>
      <c r="I31" s="148"/>
      <c r="J31" s="337"/>
      <c r="K31" s="337"/>
      <c r="L31" s="332" t="s">
        <v>29</v>
      </c>
      <c r="M31" s="31"/>
      <c r="N31" s="81"/>
      <c r="O31" s="58"/>
      <c r="P31" s="337"/>
      <c r="Q31" s="336"/>
      <c r="R31" s="31"/>
      <c r="S31" s="31"/>
      <c r="T31" s="31"/>
      <c r="U31" s="81"/>
      <c r="V31" s="337"/>
      <c r="W31" s="339"/>
      <c r="X31" s="336"/>
      <c r="Y31" s="337"/>
      <c r="Z31" s="31"/>
      <c r="AA31" s="31"/>
      <c r="AB31" s="31"/>
      <c r="AC31" s="31"/>
      <c r="AD31" s="81"/>
      <c r="AE31" s="332"/>
      <c r="AF31" s="332" t="s">
        <v>112</v>
      </c>
      <c r="AG31" s="336"/>
      <c r="AH31" s="31"/>
      <c r="AI31" s="337"/>
      <c r="AJ31" s="337"/>
      <c r="AK31" s="337"/>
      <c r="AL31" s="337"/>
      <c r="AM31" s="274"/>
      <c r="AN31" s="275"/>
      <c r="AO31" s="554"/>
      <c r="AP31" s="274"/>
      <c r="AQ31" s="337"/>
      <c r="AR31" s="31"/>
      <c r="AS31" s="31"/>
      <c r="AT31" s="337"/>
      <c r="AU31" s="31"/>
      <c r="AV31" s="337"/>
      <c r="AW31" s="337"/>
      <c r="AX31" s="339"/>
      <c r="AY31" s="336"/>
      <c r="AZ31" s="337"/>
      <c r="BA31" s="337"/>
      <c r="BB31" s="337"/>
      <c r="BC31" s="472"/>
      <c r="BD31" s="472" t="s">
        <v>30</v>
      </c>
      <c r="BE31" s="337"/>
      <c r="BF31" s="339"/>
      <c r="BG31" s="336"/>
      <c r="BH31" s="31"/>
      <c r="BI31" s="31"/>
      <c r="BJ31" s="31"/>
      <c r="BK31" s="31"/>
      <c r="BL31" s="31"/>
      <c r="BM31" s="364"/>
      <c r="BN31" s="366" t="s">
        <v>104</v>
      </c>
      <c r="BO31" s="58"/>
      <c r="BP31" s="337"/>
      <c r="BQ31" s="337"/>
      <c r="BR31" s="31"/>
      <c r="BS31" s="31"/>
      <c r="BT31" s="31"/>
      <c r="BU31" s="31"/>
      <c r="BV31" s="81"/>
      <c r="BW31" s="58"/>
      <c r="BX31" s="337"/>
      <c r="BY31" s="337"/>
      <c r="BZ31" s="31"/>
      <c r="CA31" s="31"/>
      <c r="CB31" s="31"/>
      <c r="CC31" s="31"/>
      <c r="CD31" s="101"/>
      <c r="CE31" s="537"/>
      <c r="CF31" s="339"/>
      <c r="CG31" s="336"/>
      <c r="CH31" s="30"/>
      <c r="CI31" s="30"/>
      <c r="CJ31" s="30"/>
      <c r="CK31" s="81"/>
      <c r="CL31" s="31"/>
      <c r="CM31" s="31"/>
      <c r="CN31" s="81"/>
      <c r="CO31" s="58"/>
      <c r="CP31" s="81"/>
      <c r="CQ31" s="60"/>
      <c r="CR31" s="60"/>
      <c r="CS31" s="300"/>
      <c r="CT31" s="301"/>
      <c r="CU31" s="300"/>
      <c r="CV31" s="302"/>
      <c r="CW31" s="330">
        <v>58</v>
      </c>
      <c r="CX31" s="239" t="s">
        <v>170</v>
      </c>
      <c r="CY31" s="423" t="s">
        <v>156</v>
      </c>
      <c r="CZ31" s="229" t="s">
        <v>159</v>
      </c>
      <c r="DA31" s="221" t="s">
        <v>128</v>
      </c>
      <c r="DB31" s="229" t="s">
        <v>129</v>
      </c>
    </row>
    <row r="32" spans="1:106" ht="13.5" customHeight="1" thickBot="1" x14ac:dyDescent="0.4">
      <c r="A32" s="697"/>
      <c r="B32" s="703"/>
      <c r="C32" s="253"/>
      <c r="D32" s="134" t="s">
        <v>25</v>
      </c>
      <c r="E32" s="583"/>
      <c r="F32" s="339"/>
      <c r="G32" s="336"/>
      <c r="H32" s="31"/>
      <c r="I32" s="148"/>
      <c r="J32" s="31"/>
      <c r="K32" s="31"/>
      <c r="L32" s="31"/>
      <c r="M32" s="31"/>
      <c r="N32" s="81"/>
      <c r="O32" s="58"/>
      <c r="P32" s="336"/>
      <c r="Q32" s="336"/>
      <c r="R32" s="31"/>
      <c r="S32" s="31"/>
      <c r="T32" s="31"/>
      <c r="U32" s="81"/>
      <c r="V32" s="337"/>
      <c r="W32" s="339"/>
      <c r="X32" s="336"/>
      <c r="Y32" s="337"/>
      <c r="Z32" s="31"/>
      <c r="AA32" s="31"/>
      <c r="AB32" s="31"/>
      <c r="AC32" s="31"/>
      <c r="AD32" s="81"/>
      <c r="AE32" s="337"/>
      <c r="AF32" s="339"/>
      <c r="AG32" s="336"/>
      <c r="AH32" s="337"/>
      <c r="AI32" s="337"/>
      <c r="AJ32" s="337"/>
      <c r="AK32" s="337"/>
      <c r="AL32" s="337"/>
      <c r="AM32" s="274"/>
      <c r="AN32" s="275"/>
      <c r="AO32" s="554"/>
      <c r="AP32" s="274"/>
      <c r="AQ32" s="337"/>
      <c r="AR32" s="31"/>
      <c r="AS32" s="31"/>
      <c r="AT32" s="31"/>
      <c r="AU32" s="31"/>
      <c r="AV32" s="337"/>
      <c r="AW32" s="337"/>
      <c r="AX32" s="339"/>
      <c r="AY32" s="336"/>
      <c r="AZ32" s="31"/>
      <c r="BA32" s="332"/>
      <c r="BB32" s="332" t="s">
        <v>112</v>
      </c>
      <c r="BC32" s="31"/>
      <c r="BD32" s="337"/>
      <c r="BE32" s="337"/>
      <c r="BF32" s="339"/>
      <c r="BG32" s="336"/>
      <c r="BH32" s="31"/>
      <c r="BI32" s="31"/>
      <c r="BJ32" s="31"/>
      <c r="BK32" s="337"/>
      <c r="BL32" s="337"/>
      <c r="BM32" s="364"/>
      <c r="BN32" s="366" t="s">
        <v>104</v>
      </c>
      <c r="BO32" s="58"/>
      <c r="BP32" s="337"/>
      <c r="BQ32" s="337"/>
      <c r="BR32" s="337"/>
      <c r="BS32" s="472"/>
      <c r="BT32" s="472" t="s">
        <v>30</v>
      </c>
      <c r="BU32" s="337"/>
      <c r="BV32" s="81"/>
      <c r="BW32" s="58"/>
      <c r="BX32" s="337"/>
      <c r="BY32" s="337"/>
      <c r="BZ32" s="31"/>
      <c r="CA32" s="31"/>
      <c r="CB32" s="31"/>
      <c r="CC32" s="31"/>
      <c r="CD32" s="101"/>
      <c r="CE32" s="537"/>
      <c r="CF32" s="339"/>
      <c r="CG32" s="336"/>
      <c r="CH32" s="30"/>
      <c r="CI32" s="30"/>
      <c r="CJ32" s="30"/>
      <c r="CK32" s="81"/>
      <c r="CL32" s="31"/>
      <c r="CM32" s="31"/>
      <c r="CN32" s="81"/>
      <c r="CO32" s="58"/>
      <c r="CP32" s="81"/>
      <c r="CQ32" s="60"/>
      <c r="CR32" s="60"/>
      <c r="CS32" s="309"/>
      <c r="CT32" s="310"/>
      <c r="CU32" s="309"/>
      <c r="CV32" s="311"/>
      <c r="CW32" s="228"/>
      <c r="CX32" s="229"/>
      <c r="CY32" s="424" t="s">
        <v>156</v>
      </c>
      <c r="CZ32" s="421" t="s">
        <v>159</v>
      </c>
      <c r="DA32" s="323"/>
      <c r="DB32" s="293"/>
    </row>
    <row r="33" spans="1:106" ht="13.5" customHeight="1" thickBot="1" x14ac:dyDescent="0.4">
      <c r="A33" s="697"/>
      <c r="B33" s="704"/>
      <c r="C33" s="166"/>
      <c r="D33" s="673" t="s">
        <v>95</v>
      </c>
      <c r="E33" s="585"/>
      <c r="F33" s="38"/>
      <c r="G33" s="154"/>
      <c r="H33" s="32"/>
      <c r="I33" s="659"/>
      <c r="J33" s="32"/>
      <c r="K33" s="32"/>
      <c r="L33" s="32"/>
      <c r="M33" s="32"/>
      <c r="N33" s="61"/>
      <c r="O33" s="59"/>
      <c r="P33" s="338"/>
      <c r="Q33" s="154"/>
      <c r="R33" s="32"/>
      <c r="S33" s="32"/>
      <c r="T33" s="32"/>
      <c r="U33" s="61"/>
      <c r="V33" s="338"/>
      <c r="W33" s="38"/>
      <c r="X33" s="154"/>
      <c r="Y33" s="338"/>
      <c r="Z33" s="32"/>
      <c r="AA33" s="32"/>
      <c r="AB33" s="32"/>
      <c r="AC33" s="32"/>
      <c r="AD33" s="61"/>
      <c r="AE33" s="338"/>
      <c r="AF33" s="38"/>
      <c r="AG33" s="154"/>
      <c r="AH33" s="32"/>
      <c r="AI33" s="32"/>
      <c r="AJ33" s="32"/>
      <c r="AK33" s="32"/>
      <c r="AL33" s="32"/>
      <c r="AM33" s="276"/>
      <c r="AN33" s="277"/>
      <c r="AO33" s="555"/>
      <c r="AP33" s="280"/>
      <c r="AQ33" s="338"/>
      <c r="AR33" s="32"/>
      <c r="AS33" s="32"/>
      <c r="AT33" s="32"/>
      <c r="AU33" s="32"/>
      <c r="AV33" s="338"/>
      <c r="AW33" s="338"/>
      <c r="AX33" s="38"/>
      <c r="AY33" s="154"/>
      <c r="AZ33" s="32"/>
      <c r="BA33" s="32"/>
      <c r="BB33" s="338"/>
      <c r="BC33" s="338"/>
      <c r="BD33" s="338"/>
      <c r="BE33" s="338"/>
      <c r="BF33" s="38"/>
      <c r="BG33" s="154"/>
      <c r="BH33" s="338"/>
      <c r="BI33" s="338"/>
      <c r="BJ33" s="338"/>
      <c r="BK33" s="32"/>
      <c r="BL33" s="32"/>
      <c r="BM33" s="364"/>
      <c r="BN33" s="366" t="s">
        <v>104</v>
      </c>
      <c r="BO33" s="59"/>
      <c r="BP33" s="338"/>
      <c r="BQ33" s="338"/>
      <c r="BR33" s="32"/>
      <c r="BS33" s="32"/>
      <c r="BT33" s="32"/>
      <c r="BU33" s="32"/>
      <c r="BV33" s="61"/>
      <c r="BW33" s="59"/>
      <c r="BX33" s="338"/>
      <c r="BY33" s="338"/>
      <c r="BZ33" s="32"/>
      <c r="CA33" s="32"/>
      <c r="CB33" s="32"/>
      <c r="CC33" s="32"/>
      <c r="CD33" s="102"/>
      <c r="CE33" s="538"/>
      <c r="CF33" s="38"/>
      <c r="CG33" s="154"/>
      <c r="CH33" s="154"/>
      <c r="CI33" s="154"/>
      <c r="CJ33" s="154"/>
      <c r="CK33" s="61"/>
      <c r="CL33" s="32"/>
      <c r="CM33" s="32"/>
      <c r="CN33" s="61"/>
      <c r="CO33" s="59"/>
      <c r="CP33" s="61"/>
      <c r="CQ33" s="168"/>
      <c r="CR33" s="168"/>
      <c r="CS33" s="312"/>
      <c r="CT33" s="313"/>
      <c r="CU33" s="312"/>
      <c r="CV33" s="314"/>
      <c r="CW33" s="230"/>
      <c r="CX33" s="231"/>
      <c r="CY33" s="425" t="s">
        <v>156</v>
      </c>
      <c r="CZ33" s="426" t="s">
        <v>159</v>
      </c>
      <c r="DA33" s="318"/>
      <c r="DB33" s="319"/>
    </row>
    <row r="34" spans="1:106" ht="13.5" customHeight="1" thickBot="1" x14ac:dyDescent="0.4">
      <c r="A34" s="697"/>
      <c r="B34" s="702" t="s">
        <v>105</v>
      </c>
      <c r="C34" s="381"/>
      <c r="D34" s="132" t="s">
        <v>55</v>
      </c>
      <c r="E34" s="581"/>
      <c r="F34" s="86"/>
      <c r="G34" s="348"/>
      <c r="H34" s="346"/>
      <c r="I34" s="657"/>
      <c r="J34" s="346"/>
      <c r="K34" s="346"/>
      <c r="L34" s="346"/>
      <c r="M34" s="346"/>
      <c r="N34" s="347"/>
      <c r="O34" s="87"/>
      <c r="P34" s="346"/>
      <c r="Q34" s="348"/>
      <c r="R34" s="346"/>
      <c r="S34" s="346"/>
      <c r="T34" s="346"/>
      <c r="U34" s="347"/>
      <c r="V34" s="346"/>
      <c r="W34" s="86"/>
      <c r="X34" s="348"/>
      <c r="Y34" s="346"/>
      <c r="Z34" s="346"/>
      <c r="AA34" s="346"/>
      <c r="AB34" s="346"/>
      <c r="AC34" s="346"/>
      <c r="AD34" s="347"/>
      <c r="AE34" s="346"/>
      <c r="AF34" s="86"/>
      <c r="AG34" s="348"/>
      <c r="AH34" s="346"/>
      <c r="AI34" s="346"/>
      <c r="AJ34" s="346"/>
      <c r="AK34" s="346"/>
      <c r="AL34" s="346"/>
      <c r="AM34" s="278"/>
      <c r="AN34" s="279"/>
      <c r="AO34" s="556"/>
      <c r="AP34" s="278"/>
      <c r="AQ34" s="346"/>
      <c r="AR34" s="346"/>
      <c r="AS34" s="464"/>
      <c r="AT34" s="464"/>
      <c r="AU34" s="464"/>
      <c r="AV34" s="346"/>
      <c r="AW34" s="346"/>
      <c r="AX34" s="86"/>
      <c r="AY34" s="472"/>
      <c r="AZ34" s="472" t="s">
        <v>30</v>
      </c>
      <c r="BA34" s="346"/>
      <c r="BB34" s="346"/>
      <c r="BC34" s="346"/>
      <c r="BD34" s="346"/>
      <c r="BE34" s="346"/>
      <c r="BF34" s="86"/>
      <c r="BG34" s="348"/>
      <c r="BH34" s="346"/>
      <c r="BI34" s="346"/>
      <c r="BJ34" s="346"/>
      <c r="BK34" s="346"/>
      <c r="BL34" s="346"/>
      <c r="BM34" s="346"/>
      <c r="BN34" s="347"/>
      <c r="BO34" s="87"/>
      <c r="BP34" s="429"/>
      <c r="BQ34" s="429"/>
      <c r="BR34" s="429"/>
      <c r="BS34" s="429"/>
      <c r="BT34" s="429"/>
      <c r="BU34" s="346"/>
      <c r="BV34" s="347"/>
      <c r="BW34" s="87"/>
      <c r="BX34" s="346"/>
      <c r="BY34" s="346"/>
      <c r="BZ34" s="346"/>
      <c r="CA34" s="346"/>
      <c r="CB34" s="346"/>
      <c r="CC34" s="346"/>
      <c r="CD34" s="103"/>
      <c r="CE34" s="542"/>
      <c r="CF34" s="86"/>
      <c r="CG34" s="348"/>
      <c r="CH34" s="348"/>
      <c r="CI34" s="348"/>
      <c r="CJ34" s="348"/>
      <c r="CK34" s="347"/>
      <c r="CL34" s="346"/>
      <c r="CM34" s="346"/>
      <c r="CN34" s="347"/>
      <c r="CO34" s="87"/>
      <c r="CP34" s="347"/>
      <c r="CQ34" s="356"/>
      <c r="CR34" s="356"/>
      <c r="CS34" s="430"/>
      <c r="CT34" s="431"/>
      <c r="CU34" s="430"/>
      <c r="CV34" s="432"/>
      <c r="CW34" s="433"/>
      <c r="CX34" s="466"/>
      <c r="CY34" s="422"/>
      <c r="CZ34" s="227"/>
      <c r="DA34" s="320"/>
      <c r="DB34" s="321"/>
    </row>
    <row r="35" spans="1:106" ht="13.5" customHeight="1" thickBot="1" x14ac:dyDescent="0.4">
      <c r="A35" s="697"/>
      <c r="B35" s="703"/>
      <c r="C35" s="382"/>
      <c r="D35" s="134" t="s">
        <v>60</v>
      </c>
      <c r="E35" s="583"/>
      <c r="F35" s="339"/>
      <c r="G35" s="336"/>
      <c r="H35" s="337"/>
      <c r="I35" s="148"/>
      <c r="J35" s="337"/>
      <c r="K35" s="337"/>
      <c r="L35" s="337"/>
      <c r="M35" s="337"/>
      <c r="N35" s="81"/>
      <c r="O35" s="58"/>
      <c r="P35" s="337"/>
      <c r="Q35" s="336"/>
      <c r="R35" s="337"/>
      <c r="S35" s="337"/>
      <c r="T35" s="337"/>
      <c r="U35" s="81"/>
      <c r="V35" s="337"/>
      <c r="W35" s="339"/>
      <c r="X35" s="336"/>
      <c r="Y35" s="337"/>
      <c r="Z35" s="337"/>
      <c r="AA35" s="337"/>
      <c r="AB35" s="337"/>
      <c r="AC35" s="337"/>
      <c r="AD35" s="81"/>
      <c r="AE35" s="337"/>
      <c r="AF35" s="339"/>
      <c r="AG35" s="336"/>
      <c r="AH35" s="337"/>
      <c r="AI35" s="337"/>
      <c r="AJ35" s="337"/>
      <c r="AK35" s="337"/>
      <c r="AL35" s="337"/>
      <c r="AM35" s="274"/>
      <c r="AN35" s="275"/>
      <c r="AO35" s="554"/>
      <c r="AP35" s="274"/>
      <c r="AQ35" s="337"/>
      <c r="AR35" s="337"/>
      <c r="AS35" s="463"/>
      <c r="AT35" s="463"/>
      <c r="AU35" s="463"/>
      <c r="AV35" s="337"/>
      <c r="AW35" s="337"/>
      <c r="AX35" s="339"/>
      <c r="AY35" s="472"/>
      <c r="AZ35" s="472" t="s">
        <v>30</v>
      </c>
      <c r="BA35" s="337"/>
      <c r="BB35" s="337"/>
      <c r="BC35" s="81"/>
      <c r="BD35" s="337"/>
      <c r="BE35" s="337"/>
      <c r="BF35" s="339"/>
      <c r="BG35" s="336"/>
      <c r="BH35" s="337"/>
      <c r="BI35" s="337"/>
      <c r="BJ35" s="337"/>
      <c r="BK35" s="337"/>
      <c r="BL35" s="337"/>
      <c r="BM35" s="337"/>
      <c r="BN35" s="81"/>
      <c r="BO35" s="58"/>
      <c r="BP35" s="435"/>
      <c r="BQ35" s="435"/>
      <c r="BR35" s="435"/>
      <c r="BS35" s="435"/>
      <c r="BT35" s="435"/>
      <c r="BU35" s="337"/>
      <c r="BV35" s="81"/>
      <c r="BW35" s="58"/>
      <c r="BX35" s="337"/>
      <c r="BY35" s="337"/>
      <c r="BZ35" s="337"/>
      <c r="CA35" s="337"/>
      <c r="CB35" s="337"/>
      <c r="CC35" s="337"/>
      <c r="CD35" s="81"/>
      <c r="CE35" s="336"/>
      <c r="CF35" s="339"/>
      <c r="CG35" s="336"/>
      <c r="CH35" s="336"/>
      <c r="CI35" s="336"/>
      <c r="CJ35" s="336"/>
      <c r="CK35" s="81"/>
      <c r="CL35" s="337"/>
      <c r="CM35" s="337"/>
      <c r="CN35" s="81"/>
      <c r="CO35" s="58"/>
      <c r="CP35" s="81"/>
      <c r="CQ35" s="343"/>
      <c r="CR35" s="343"/>
      <c r="CS35" s="315"/>
      <c r="CT35" s="316"/>
      <c r="CU35" s="315"/>
      <c r="CV35" s="317"/>
      <c r="CW35" s="436"/>
      <c r="CX35" s="468"/>
      <c r="CY35" s="228"/>
      <c r="CZ35" s="229"/>
      <c r="DA35" s="323"/>
      <c r="DB35" s="293"/>
    </row>
    <row r="36" spans="1:106" ht="13.5" customHeight="1" thickBot="1" x14ac:dyDescent="0.4">
      <c r="A36" s="697"/>
      <c r="B36" s="703"/>
      <c r="C36" s="492"/>
      <c r="D36" s="134" t="s">
        <v>24</v>
      </c>
      <c r="E36" s="583"/>
      <c r="F36" s="339"/>
      <c r="G36" s="336"/>
      <c r="H36" s="337"/>
      <c r="I36" s="148"/>
      <c r="J36" s="337"/>
      <c r="K36" s="337"/>
      <c r="L36" s="337"/>
      <c r="M36" s="337"/>
      <c r="N36" s="81"/>
      <c r="O36" s="58"/>
      <c r="P36" s="337"/>
      <c r="Q36" s="336"/>
      <c r="R36" s="337"/>
      <c r="S36" s="684"/>
      <c r="T36" s="684" t="s">
        <v>104</v>
      </c>
      <c r="U36" s="81"/>
      <c r="V36" s="337"/>
      <c r="W36" s="339"/>
      <c r="X36" s="336"/>
      <c r="Y36" s="337"/>
      <c r="Z36" s="337"/>
      <c r="AA36" s="337"/>
      <c r="AB36" s="337"/>
      <c r="AC36" s="337"/>
      <c r="AD36" s="81"/>
      <c r="AE36" s="337"/>
      <c r="AF36" s="339"/>
      <c r="AG36" s="336"/>
      <c r="AH36" s="337"/>
      <c r="AI36" s="337"/>
      <c r="AJ36" s="337"/>
      <c r="AK36" s="337"/>
      <c r="AL36" s="337"/>
      <c r="AM36" s="274"/>
      <c r="AN36" s="275"/>
      <c r="AO36" s="554"/>
      <c r="AP36" s="274"/>
      <c r="AQ36" s="337"/>
      <c r="AR36" s="337"/>
      <c r="AS36" s="463"/>
      <c r="AT36" s="463"/>
      <c r="AU36" s="463"/>
      <c r="AV36" s="337"/>
      <c r="AW36" s="337"/>
      <c r="AX36" s="339"/>
      <c r="AY36" s="336"/>
      <c r="AZ36" s="337"/>
      <c r="BA36" s="337"/>
      <c r="BB36" s="337"/>
      <c r="BC36" s="81"/>
      <c r="BD36" s="337"/>
      <c r="BE36" s="337"/>
      <c r="BF36" s="339"/>
      <c r="BG36" s="336"/>
      <c r="BH36" s="337"/>
      <c r="BI36" s="337"/>
      <c r="BJ36" s="337"/>
      <c r="BK36" s="337"/>
      <c r="BL36" s="337"/>
      <c r="BM36" s="337"/>
      <c r="BN36" s="339"/>
      <c r="BO36" s="58"/>
      <c r="BP36" s="337"/>
      <c r="BQ36" s="435"/>
      <c r="BR36" s="435"/>
      <c r="BS36" s="435"/>
      <c r="BT36" s="435"/>
      <c r="BU36" s="337"/>
      <c r="BV36" s="81"/>
      <c r="BW36" s="472"/>
      <c r="BX36" s="472" t="s">
        <v>30</v>
      </c>
      <c r="BY36" s="337"/>
      <c r="BZ36" s="337"/>
      <c r="CA36" s="337"/>
      <c r="CB36" s="337"/>
      <c r="CC36" s="337"/>
      <c r="CD36" s="81"/>
      <c r="CE36" s="336"/>
      <c r="CF36" s="339"/>
      <c r="CG36" s="336"/>
      <c r="CH36" s="336"/>
      <c r="CI36" s="336"/>
      <c r="CJ36" s="336"/>
      <c r="CK36" s="81"/>
      <c r="CL36" s="337"/>
      <c r="CM36" s="337"/>
      <c r="CN36" s="81"/>
      <c r="CO36" s="58"/>
      <c r="CP36" s="81"/>
      <c r="CQ36" s="343"/>
      <c r="CR36" s="343"/>
      <c r="CS36" s="315"/>
      <c r="CT36" s="316"/>
      <c r="CU36" s="315"/>
      <c r="CV36" s="317"/>
      <c r="CW36" s="687" t="s">
        <v>53</v>
      </c>
      <c r="CX36" s="688" t="s">
        <v>171</v>
      </c>
      <c r="CY36" s="424" t="s">
        <v>160</v>
      </c>
      <c r="CZ36" s="421" t="s">
        <v>163</v>
      </c>
      <c r="DA36" s="323"/>
      <c r="DB36" s="293"/>
    </row>
    <row r="37" spans="1:106" ht="13.5" customHeight="1" thickBot="1" x14ac:dyDescent="0.4">
      <c r="A37" s="698"/>
      <c r="B37" s="704"/>
      <c r="C37" s="166"/>
      <c r="D37" s="167" t="s">
        <v>25</v>
      </c>
      <c r="E37" s="583"/>
      <c r="F37" s="339"/>
      <c r="G37" s="336"/>
      <c r="H37" s="337"/>
      <c r="I37" s="148"/>
      <c r="J37" s="337"/>
      <c r="K37" s="337"/>
      <c r="L37" s="337"/>
      <c r="M37" s="337"/>
      <c r="N37" s="81"/>
      <c r="O37" s="58"/>
      <c r="P37" s="337"/>
      <c r="Q37" s="336"/>
      <c r="R37" s="337"/>
      <c r="S37" s="337"/>
      <c r="T37" s="337"/>
      <c r="U37" s="81"/>
      <c r="V37" s="337"/>
      <c r="W37" s="339"/>
      <c r="X37" s="336"/>
      <c r="Y37" s="337"/>
      <c r="Z37" s="337"/>
      <c r="AA37" s="337"/>
      <c r="AB37" s="337"/>
      <c r="AC37" s="337"/>
      <c r="AD37" s="81"/>
      <c r="AE37" s="337"/>
      <c r="AF37" s="339"/>
      <c r="AG37" s="336"/>
      <c r="AH37" s="337"/>
      <c r="AI37" s="337"/>
      <c r="AJ37" s="337"/>
      <c r="AK37" s="337"/>
      <c r="AL37" s="337"/>
      <c r="AM37" s="274"/>
      <c r="AN37" s="275"/>
      <c r="AO37" s="557"/>
      <c r="AP37" s="280"/>
      <c r="AQ37" s="337"/>
      <c r="AR37" s="337"/>
      <c r="AS37" s="463"/>
      <c r="AT37" s="463"/>
      <c r="AU37" s="463"/>
      <c r="AV37" s="337"/>
      <c r="AW37" s="337"/>
      <c r="AX37" s="339"/>
      <c r="AY37" s="336"/>
      <c r="AZ37" s="337"/>
      <c r="BA37" s="332"/>
      <c r="BB37" s="332" t="s">
        <v>112</v>
      </c>
      <c r="BC37" s="81"/>
      <c r="BD37" s="337"/>
      <c r="BE37" s="337"/>
      <c r="BF37" s="339"/>
      <c r="BG37" s="336"/>
      <c r="BH37" s="337"/>
      <c r="BI37" s="337"/>
      <c r="BJ37" s="337"/>
      <c r="BK37" s="337"/>
      <c r="BL37" s="337"/>
      <c r="BM37" s="337"/>
      <c r="BN37" s="339"/>
      <c r="BO37" s="58"/>
      <c r="BP37" s="337"/>
      <c r="BQ37" s="435"/>
      <c r="BR37" s="435"/>
      <c r="BS37" s="435"/>
      <c r="BT37" s="435"/>
      <c r="BU37" s="337"/>
      <c r="BV37" s="81"/>
      <c r="BW37" s="58"/>
      <c r="BX37" s="337"/>
      <c r="BY37" s="337"/>
      <c r="BZ37" s="337"/>
      <c r="CA37" s="337"/>
      <c r="CB37" s="337"/>
      <c r="CC37" s="337"/>
      <c r="CD37" s="81"/>
      <c r="CE37" s="336"/>
      <c r="CF37" s="339"/>
      <c r="CG37" s="336"/>
      <c r="CH37" s="336"/>
      <c r="CI37" s="336"/>
      <c r="CJ37" s="336"/>
      <c r="CK37" s="81"/>
      <c r="CL37" s="337"/>
      <c r="CM37" s="337"/>
      <c r="CN37" s="81"/>
      <c r="CO37" s="58"/>
      <c r="CP37" s="81"/>
      <c r="CQ37" s="343"/>
      <c r="CR37" s="343"/>
      <c r="CS37" s="315"/>
      <c r="CT37" s="316"/>
      <c r="CU37" s="315"/>
      <c r="CV37" s="317"/>
      <c r="CW37" s="436"/>
      <c r="CX37" s="493"/>
      <c r="CY37" s="425" t="s">
        <v>135</v>
      </c>
      <c r="CZ37" s="426" t="s">
        <v>164</v>
      </c>
      <c r="DA37" s="318"/>
      <c r="DB37" s="319"/>
    </row>
    <row r="38" spans="1:106" ht="13.5" customHeight="1" thickBot="1" x14ac:dyDescent="0.4">
      <c r="A38" s="699" t="s">
        <v>70</v>
      </c>
      <c r="B38" s="705" t="s">
        <v>55</v>
      </c>
      <c r="C38" s="705"/>
      <c r="D38" s="135" t="s">
        <v>45</v>
      </c>
      <c r="E38" s="581"/>
      <c r="F38" s="586"/>
      <c r="G38" s="574"/>
      <c r="H38" s="567"/>
      <c r="I38" s="657"/>
      <c r="J38" s="568"/>
      <c r="K38" s="568"/>
      <c r="L38" s="568"/>
      <c r="M38" s="568"/>
      <c r="N38" s="347"/>
      <c r="O38" s="87"/>
      <c r="P38" s="346"/>
      <c r="Q38" s="346"/>
      <c r="R38" s="85"/>
      <c r="S38" s="346"/>
      <c r="T38" s="346"/>
      <c r="U38" s="346"/>
      <c r="V38" s="481" t="s">
        <v>42</v>
      </c>
      <c r="W38" s="86"/>
      <c r="X38" s="348"/>
      <c r="Y38" s="346"/>
      <c r="Z38" s="85"/>
      <c r="AA38" s="85"/>
      <c r="AB38" s="85"/>
      <c r="AC38" s="346"/>
      <c r="AD38" s="85"/>
      <c r="AE38" s="346"/>
      <c r="AF38" s="86"/>
      <c r="AG38" s="348"/>
      <c r="AH38" s="85"/>
      <c r="AI38" s="346"/>
      <c r="AJ38" s="85"/>
      <c r="AK38" s="346"/>
      <c r="AL38" s="481" t="s">
        <v>37</v>
      </c>
      <c r="AM38" s="278"/>
      <c r="AN38" s="279"/>
      <c r="AO38" s="556"/>
      <c r="AP38" s="278"/>
      <c r="AQ38" s="346"/>
      <c r="AR38" s="346"/>
      <c r="AS38" s="346"/>
      <c r="AT38" s="464"/>
      <c r="AU38" s="464"/>
      <c r="AV38" s="346"/>
      <c r="AW38" s="346"/>
      <c r="AX38" s="86"/>
      <c r="AY38" s="348"/>
      <c r="AZ38" s="85"/>
      <c r="BA38" s="346"/>
      <c r="BB38" s="481" t="s">
        <v>38</v>
      </c>
      <c r="BC38" s="347"/>
      <c r="BD38" s="346"/>
      <c r="BE38" s="346"/>
      <c r="BF38" s="86"/>
      <c r="BG38" s="348"/>
      <c r="BH38" s="346"/>
      <c r="BI38" s="346"/>
      <c r="BJ38" s="85"/>
      <c r="BK38" s="359"/>
      <c r="BL38" s="359" t="s">
        <v>30</v>
      </c>
      <c r="BM38" s="85"/>
      <c r="BN38" s="347"/>
      <c r="BO38" s="87"/>
      <c r="BP38" s="346"/>
      <c r="BQ38" s="346"/>
      <c r="BR38" s="346"/>
      <c r="BS38" s="85"/>
      <c r="BT38" s="85"/>
      <c r="BU38" s="346"/>
      <c r="BV38" s="347"/>
      <c r="BW38" s="87"/>
      <c r="BX38" s="346"/>
      <c r="BY38" s="346"/>
      <c r="BZ38" s="346"/>
      <c r="CA38" s="85"/>
      <c r="CB38" s="85"/>
      <c r="CC38" s="346"/>
      <c r="CD38" s="346"/>
      <c r="CE38" s="346"/>
      <c r="CF38" s="86"/>
      <c r="CG38" s="348"/>
      <c r="CH38" s="89"/>
      <c r="CI38" s="89"/>
      <c r="CJ38" s="89"/>
      <c r="CK38" s="88"/>
      <c r="CL38" s="85"/>
      <c r="CM38" s="85"/>
      <c r="CN38" s="347"/>
      <c r="CO38" s="87"/>
      <c r="CP38" s="347"/>
      <c r="CQ38" s="89"/>
      <c r="CR38" s="86"/>
      <c r="CS38" s="430"/>
      <c r="CT38" s="431"/>
      <c r="CU38" s="430"/>
      <c r="CV38" s="432"/>
      <c r="CW38" s="226"/>
      <c r="CX38" s="227"/>
      <c r="CY38" s="249"/>
      <c r="CZ38" s="174"/>
      <c r="DA38" s="174"/>
      <c r="DB38" s="174"/>
    </row>
    <row r="39" spans="1:106" ht="13.5" customHeight="1" thickBot="1" x14ac:dyDescent="0.4">
      <c r="A39" s="700"/>
      <c r="B39" s="705"/>
      <c r="C39" s="705"/>
      <c r="D39" s="137" t="s">
        <v>76</v>
      </c>
      <c r="E39" s="583"/>
      <c r="F39" s="587"/>
      <c r="G39" s="575"/>
      <c r="H39" s="571"/>
      <c r="I39" s="148"/>
      <c r="J39" s="609"/>
      <c r="K39" s="609"/>
      <c r="L39" s="609"/>
      <c r="M39" s="609"/>
      <c r="N39" s="81"/>
      <c r="O39" s="603" t="s">
        <v>100</v>
      </c>
      <c r="P39" s="337"/>
      <c r="Q39" s="337"/>
      <c r="R39" s="337"/>
      <c r="S39" s="337"/>
      <c r="T39" s="337"/>
      <c r="U39" s="605" t="s">
        <v>101</v>
      </c>
      <c r="V39" s="337"/>
      <c r="W39" s="607"/>
      <c r="X39" s="336"/>
      <c r="Y39" s="337"/>
      <c r="Z39" s="337"/>
      <c r="AA39" s="337"/>
      <c r="AB39" s="337"/>
      <c r="AC39" s="337"/>
      <c r="AD39" s="337"/>
      <c r="AE39" s="337"/>
      <c r="AF39" s="339"/>
      <c r="AG39" s="336"/>
      <c r="AH39" s="337"/>
      <c r="AI39" s="337"/>
      <c r="AJ39" s="337"/>
      <c r="AK39" s="605" t="s">
        <v>102</v>
      </c>
      <c r="AL39" s="337"/>
      <c r="AM39" s="274"/>
      <c r="AN39" s="275"/>
      <c r="AO39" s="554"/>
      <c r="AP39" s="274"/>
      <c r="AQ39" s="605" t="s">
        <v>103</v>
      </c>
      <c r="AR39" s="337"/>
      <c r="AS39" s="337"/>
      <c r="AT39" s="463"/>
      <c r="AU39" s="463"/>
      <c r="AV39" s="337"/>
      <c r="AW39" s="337"/>
      <c r="AX39" s="600">
        <v>59</v>
      </c>
      <c r="AY39" s="336"/>
      <c r="AZ39" s="337"/>
      <c r="BA39" s="337"/>
      <c r="BB39" s="463"/>
      <c r="BC39" s="469" t="s">
        <v>31</v>
      </c>
      <c r="BD39" s="469" t="s">
        <v>31</v>
      </c>
      <c r="BE39" s="337"/>
      <c r="BF39" s="339"/>
      <c r="BG39" s="336"/>
      <c r="BH39" s="337"/>
      <c r="BI39" s="337"/>
      <c r="BJ39" s="337"/>
      <c r="BK39" s="472"/>
      <c r="BL39" s="472" t="s">
        <v>30</v>
      </c>
      <c r="BM39" s="337"/>
      <c r="BN39" s="81"/>
      <c r="BO39" s="58"/>
      <c r="BP39" s="337"/>
      <c r="BQ39" s="337"/>
      <c r="BR39" s="337"/>
      <c r="BS39" s="337"/>
      <c r="BT39" s="337"/>
      <c r="BU39" s="337"/>
      <c r="BV39" s="81"/>
      <c r="BW39" s="58"/>
      <c r="BX39" s="337"/>
      <c r="BY39" s="337"/>
      <c r="BZ39" s="337"/>
      <c r="CA39" s="337"/>
      <c r="CB39" s="337"/>
      <c r="CC39" s="337"/>
      <c r="CD39" s="337"/>
      <c r="CE39" s="337"/>
      <c r="CF39" s="339"/>
      <c r="CG39" s="336"/>
      <c r="CH39" s="336"/>
      <c r="CI39" s="336"/>
      <c r="CJ39" s="336"/>
      <c r="CK39" s="81"/>
      <c r="CL39" s="337"/>
      <c r="CM39" s="337"/>
      <c r="CN39" s="81"/>
      <c r="CO39" s="58"/>
      <c r="CP39" s="81"/>
      <c r="CQ39" s="336"/>
      <c r="CR39" s="339"/>
      <c r="CS39" s="470">
        <v>59</v>
      </c>
      <c r="CT39" s="471" t="s">
        <v>115</v>
      </c>
      <c r="CU39" s="208">
        <v>60</v>
      </c>
      <c r="CV39" s="209" t="s">
        <v>88</v>
      </c>
      <c r="CW39" s="467">
        <v>30</v>
      </c>
      <c r="CX39" s="468" t="s">
        <v>172</v>
      </c>
      <c r="CY39" s="250"/>
      <c r="CZ39" s="173"/>
      <c r="DA39" s="173"/>
      <c r="DB39" s="173"/>
    </row>
    <row r="40" spans="1:106" ht="13.5" customHeight="1" thickBot="1" x14ac:dyDescent="0.4">
      <c r="A40" s="700"/>
      <c r="B40" s="705"/>
      <c r="C40" s="705"/>
      <c r="D40" s="136" t="s">
        <v>72</v>
      </c>
      <c r="E40" s="588"/>
      <c r="F40" s="589"/>
      <c r="G40" s="352"/>
      <c r="H40" s="352"/>
      <c r="I40" s="660"/>
      <c r="J40" s="352"/>
      <c r="K40" s="352"/>
      <c r="L40" s="352"/>
      <c r="M40" s="352"/>
      <c r="N40" s="352"/>
      <c r="O40" s="604" t="s">
        <v>100</v>
      </c>
      <c r="P40" s="352"/>
      <c r="Q40" s="352"/>
      <c r="R40" s="115"/>
      <c r="S40" s="352"/>
      <c r="T40" s="352"/>
      <c r="U40" s="606" t="s">
        <v>101</v>
      </c>
      <c r="V40" s="352"/>
      <c r="W40" s="608"/>
      <c r="X40" s="353"/>
      <c r="Y40" s="352"/>
      <c r="Z40" s="115"/>
      <c r="AA40" s="115"/>
      <c r="AB40" s="115"/>
      <c r="AC40" s="352"/>
      <c r="AD40" s="115"/>
      <c r="AE40" s="352"/>
      <c r="AF40" s="116"/>
      <c r="AG40" s="353"/>
      <c r="AH40" s="115"/>
      <c r="AI40" s="352"/>
      <c r="AJ40" s="115"/>
      <c r="AK40" s="606" t="s">
        <v>102</v>
      </c>
      <c r="AL40" s="115"/>
      <c r="AM40" s="284"/>
      <c r="AN40" s="285"/>
      <c r="AO40" s="558"/>
      <c r="AP40" s="284"/>
      <c r="AQ40" s="606" t="s">
        <v>103</v>
      </c>
      <c r="AR40" s="352"/>
      <c r="AS40" s="352"/>
      <c r="AT40" s="465"/>
      <c r="AU40" s="465"/>
      <c r="AV40" s="352"/>
      <c r="AW40" s="352"/>
      <c r="AX40" s="598">
        <v>59</v>
      </c>
      <c r="AY40" s="353"/>
      <c r="AZ40" s="115"/>
      <c r="BA40" s="352"/>
      <c r="BB40" s="465"/>
      <c r="BC40" s="344" t="s">
        <v>31</v>
      </c>
      <c r="BD40" s="531" t="s">
        <v>31</v>
      </c>
      <c r="BE40" s="352"/>
      <c r="BF40" s="116"/>
      <c r="BG40" s="353"/>
      <c r="BH40" s="352"/>
      <c r="BI40" s="352"/>
      <c r="BJ40" s="115"/>
      <c r="BK40" s="478"/>
      <c r="BL40" s="341" t="s">
        <v>30</v>
      </c>
      <c r="BM40" s="115"/>
      <c r="BN40" s="118"/>
      <c r="BO40" s="117"/>
      <c r="BP40" s="352"/>
      <c r="BQ40" s="352"/>
      <c r="BR40" s="352"/>
      <c r="BS40" s="115"/>
      <c r="BT40" s="115"/>
      <c r="BU40" s="352"/>
      <c r="BV40" s="118"/>
      <c r="BW40" s="117"/>
      <c r="BX40" s="352"/>
      <c r="BY40" s="352"/>
      <c r="BZ40" s="352"/>
      <c r="CA40" s="352"/>
      <c r="CB40" s="115"/>
      <c r="CC40" s="352"/>
      <c r="CD40" s="352"/>
      <c r="CE40" s="352"/>
      <c r="CF40" s="116"/>
      <c r="CG40" s="353"/>
      <c r="CH40" s="119"/>
      <c r="CI40" s="119"/>
      <c r="CJ40" s="119"/>
      <c r="CK40" s="118"/>
      <c r="CL40" s="115"/>
      <c r="CM40" s="115"/>
      <c r="CN40" s="118"/>
      <c r="CO40" s="117"/>
      <c r="CP40" s="118"/>
      <c r="CQ40" s="119"/>
      <c r="CR40" s="116"/>
      <c r="CS40" s="179">
        <v>59</v>
      </c>
      <c r="CT40" s="180" t="s">
        <v>116</v>
      </c>
      <c r="CU40" s="263" t="s">
        <v>53</v>
      </c>
      <c r="CV40" s="182" t="s">
        <v>86</v>
      </c>
      <c r="CW40" s="120">
        <v>28</v>
      </c>
      <c r="CX40" s="121" t="s">
        <v>173</v>
      </c>
      <c r="CY40" s="250"/>
      <c r="CZ40" s="173"/>
      <c r="DA40" s="173"/>
      <c r="DB40" s="173"/>
    </row>
    <row r="41" spans="1:106" ht="13.5" customHeight="1" thickBot="1" x14ac:dyDescent="0.4">
      <c r="A41" s="700"/>
      <c r="B41" s="705"/>
      <c r="C41" s="705"/>
      <c r="D41" s="142" t="s">
        <v>68</v>
      </c>
      <c r="E41" s="583"/>
      <c r="F41" s="589"/>
      <c r="G41" s="337"/>
      <c r="H41" s="337"/>
      <c r="I41" s="661"/>
      <c r="J41" s="337"/>
      <c r="K41" s="337"/>
      <c r="L41" s="337"/>
      <c r="M41" s="337"/>
      <c r="N41" s="337"/>
      <c r="O41" s="58"/>
      <c r="P41" s="337"/>
      <c r="Q41" s="337"/>
      <c r="R41" s="31"/>
      <c r="S41" s="337"/>
      <c r="T41" s="337"/>
      <c r="U41" s="605" t="s">
        <v>100</v>
      </c>
      <c r="V41" s="337"/>
      <c r="W41" s="339"/>
      <c r="X41" s="336"/>
      <c r="Y41" s="337"/>
      <c r="Z41" s="31"/>
      <c r="AA41" s="31"/>
      <c r="AB41" s="31"/>
      <c r="AC41" s="337"/>
      <c r="AD41" s="31"/>
      <c r="AE41" s="337"/>
      <c r="AF41" s="339"/>
      <c r="AG41" s="336"/>
      <c r="AH41" s="31"/>
      <c r="AI41" s="337"/>
      <c r="AJ41" s="31"/>
      <c r="AK41" s="605" t="s">
        <v>101</v>
      </c>
      <c r="AL41" s="31"/>
      <c r="AM41" s="274"/>
      <c r="AN41" s="275"/>
      <c r="AO41" s="554"/>
      <c r="AP41" s="274"/>
      <c r="AQ41" s="337"/>
      <c r="AR41" s="337"/>
      <c r="AS41" s="463"/>
      <c r="AT41" s="463"/>
      <c r="AU41" s="463"/>
      <c r="AV41" s="337"/>
      <c r="AW41" s="337"/>
      <c r="AX41" s="339"/>
      <c r="AY41" s="336"/>
      <c r="AZ41" s="31"/>
      <c r="BA41" s="337"/>
      <c r="BB41" s="337"/>
      <c r="BC41" s="614" t="s">
        <v>102</v>
      </c>
      <c r="BD41" s="337"/>
      <c r="BE41" s="337"/>
      <c r="BF41" s="339"/>
      <c r="BG41" s="336"/>
      <c r="BH41" s="31"/>
      <c r="BI41" s="337"/>
      <c r="BJ41" s="31"/>
      <c r="BK41" s="614" t="s">
        <v>103</v>
      </c>
      <c r="BL41" s="31"/>
      <c r="BM41" s="31"/>
      <c r="BN41" s="81"/>
      <c r="BO41" s="58"/>
      <c r="BP41" s="81"/>
      <c r="BQ41" s="81"/>
      <c r="BR41" s="31"/>
      <c r="BS41" s="337"/>
      <c r="BT41" s="337"/>
      <c r="BU41" s="458"/>
      <c r="BV41" s="624">
        <v>59</v>
      </c>
      <c r="BW41" s="58"/>
      <c r="BX41" s="337"/>
      <c r="BY41" s="81"/>
      <c r="BZ41" s="81"/>
      <c r="CA41" s="622" t="s">
        <v>31</v>
      </c>
      <c r="CB41" s="622" t="s">
        <v>31</v>
      </c>
      <c r="CC41" s="31"/>
      <c r="CD41" s="31"/>
      <c r="CE41" s="337"/>
      <c r="CF41" s="339"/>
      <c r="CG41" s="336"/>
      <c r="CH41" s="30"/>
      <c r="CI41" s="30"/>
      <c r="CJ41" s="30"/>
      <c r="CK41" s="81"/>
      <c r="CL41" s="31"/>
      <c r="CM41" s="31"/>
      <c r="CN41" s="81"/>
      <c r="CO41" s="58"/>
      <c r="CP41" s="81"/>
      <c r="CQ41" s="30"/>
      <c r="CR41" s="37"/>
      <c r="CS41" s="183">
        <v>59</v>
      </c>
      <c r="CT41" s="184" t="s">
        <v>117</v>
      </c>
      <c r="CU41" s="185">
        <v>59</v>
      </c>
      <c r="CV41" s="186" t="s">
        <v>87</v>
      </c>
      <c r="CW41" s="370"/>
      <c r="CX41" s="325"/>
      <c r="CY41" s="250"/>
      <c r="CZ41" s="173"/>
      <c r="DA41" s="173"/>
      <c r="DB41" s="173"/>
    </row>
    <row r="42" spans="1:106" ht="13.5" customHeight="1" thickBot="1" x14ac:dyDescent="0.4">
      <c r="A42" s="700"/>
      <c r="B42" s="705"/>
      <c r="C42" s="705"/>
      <c r="D42" s="142" t="s">
        <v>69</v>
      </c>
      <c r="E42" s="583"/>
      <c r="F42" s="589"/>
      <c r="G42" s="336"/>
      <c r="H42" s="337"/>
      <c r="I42" s="662"/>
      <c r="J42" s="337"/>
      <c r="K42" s="336"/>
      <c r="L42" s="337"/>
      <c r="M42" s="337"/>
      <c r="N42" s="81"/>
      <c r="O42" s="58"/>
      <c r="P42" s="337"/>
      <c r="Q42" s="336"/>
      <c r="R42" s="31"/>
      <c r="S42" s="337"/>
      <c r="T42" s="31"/>
      <c r="U42" s="605" t="s">
        <v>100</v>
      </c>
      <c r="V42" s="337"/>
      <c r="W42" s="339"/>
      <c r="X42" s="336"/>
      <c r="Y42" s="337"/>
      <c r="Z42" s="337"/>
      <c r="AA42" s="31"/>
      <c r="AB42" s="31"/>
      <c r="AC42" s="337"/>
      <c r="AD42" s="31"/>
      <c r="AE42" s="337"/>
      <c r="AF42" s="339"/>
      <c r="AG42" s="336"/>
      <c r="AH42" s="31"/>
      <c r="AI42" s="337"/>
      <c r="AJ42" s="31"/>
      <c r="AK42" s="605" t="s">
        <v>101</v>
      </c>
      <c r="AL42" s="31"/>
      <c r="AM42" s="274"/>
      <c r="AN42" s="275"/>
      <c r="AO42" s="554"/>
      <c r="AP42" s="274"/>
      <c r="AQ42" s="337"/>
      <c r="AR42" s="337"/>
      <c r="AS42" s="463"/>
      <c r="AT42" s="463"/>
      <c r="AU42" s="463"/>
      <c r="AV42" s="337"/>
      <c r="AW42" s="337"/>
      <c r="AX42" s="339"/>
      <c r="AY42" s="336"/>
      <c r="AZ42" s="337"/>
      <c r="BA42" s="337"/>
      <c r="BB42" s="337"/>
      <c r="BC42" s="614" t="s">
        <v>102</v>
      </c>
      <c r="BD42" s="337"/>
      <c r="BE42" s="337"/>
      <c r="BF42" s="339"/>
      <c r="BG42" s="336"/>
      <c r="BH42" s="31"/>
      <c r="BI42" s="337"/>
      <c r="BJ42" s="31"/>
      <c r="BK42" s="614" t="s">
        <v>103</v>
      </c>
      <c r="BL42" s="31"/>
      <c r="BM42" s="31"/>
      <c r="BN42" s="81"/>
      <c r="BO42" s="58"/>
      <c r="BP42" s="81"/>
      <c r="BQ42" s="81"/>
      <c r="BR42" s="31"/>
      <c r="BS42" s="337"/>
      <c r="BT42" s="337"/>
      <c r="BU42" s="81"/>
      <c r="BV42" s="624">
        <v>59</v>
      </c>
      <c r="BW42" s="58"/>
      <c r="BX42" s="337"/>
      <c r="BY42" s="81"/>
      <c r="BZ42" s="81"/>
      <c r="CA42" s="622" t="s">
        <v>31</v>
      </c>
      <c r="CB42" s="622" t="s">
        <v>31</v>
      </c>
      <c r="CC42" s="31"/>
      <c r="CD42" s="31"/>
      <c r="CE42" s="337"/>
      <c r="CF42" s="339"/>
      <c r="CG42" s="336"/>
      <c r="CH42" s="30"/>
      <c r="CI42" s="30"/>
      <c r="CJ42" s="30"/>
      <c r="CK42" s="81"/>
      <c r="CL42" s="31"/>
      <c r="CM42" s="31"/>
      <c r="CN42" s="81"/>
      <c r="CO42" s="58"/>
      <c r="CP42" s="81"/>
      <c r="CQ42" s="30"/>
      <c r="CR42" s="37"/>
      <c r="CS42" s="183">
        <v>59</v>
      </c>
      <c r="CT42" s="184" t="s">
        <v>114</v>
      </c>
      <c r="CU42" s="187">
        <v>60</v>
      </c>
      <c r="CV42" s="186" t="s">
        <v>88</v>
      </c>
      <c r="CW42" s="370"/>
      <c r="CX42" s="325"/>
      <c r="CY42" s="250"/>
      <c r="CZ42" s="173"/>
      <c r="DA42" s="173"/>
      <c r="DB42" s="173"/>
    </row>
    <row r="43" spans="1:106" ht="13.5" customHeight="1" thickBot="1" x14ac:dyDescent="0.4">
      <c r="A43" s="700"/>
      <c r="B43" s="705"/>
      <c r="C43" s="705"/>
      <c r="D43" s="142" t="s">
        <v>73</v>
      </c>
      <c r="E43" s="583"/>
      <c r="F43" s="589"/>
      <c r="G43" s="336"/>
      <c r="H43" s="337"/>
      <c r="I43" s="148"/>
      <c r="J43" s="337"/>
      <c r="K43" s="336"/>
      <c r="L43" s="337"/>
      <c r="M43" s="337"/>
      <c r="N43" s="81"/>
      <c r="O43" s="58"/>
      <c r="P43" s="337"/>
      <c r="Q43" s="336"/>
      <c r="R43" s="31"/>
      <c r="S43" s="337"/>
      <c r="T43" s="31"/>
      <c r="U43" s="605" t="s">
        <v>100</v>
      </c>
      <c r="V43" s="337"/>
      <c r="W43" s="339"/>
      <c r="X43" s="336"/>
      <c r="Y43" s="337"/>
      <c r="Z43" s="337"/>
      <c r="AA43" s="31"/>
      <c r="AB43" s="31"/>
      <c r="AC43" s="337"/>
      <c r="AD43" s="31"/>
      <c r="AE43" s="337"/>
      <c r="AF43" s="339"/>
      <c r="AG43" s="336"/>
      <c r="AH43" s="31"/>
      <c r="AI43" s="337"/>
      <c r="AJ43" s="31"/>
      <c r="AK43" s="605" t="s">
        <v>101</v>
      </c>
      <c r="AL43" s="31"/>
      <c r="AM43" s="274"/>
      <c r="AN43" s="275"/>
      <c r="AO43" s="554"/>
      <c r="AP43" s="274"/>
      <c r="AQ43" s="337"/>
      <c r="AR43" s="337"/>
      <c r="AS43" s="337"/>
      <c r="AT43" s="31"/>
      <c r="AU43" s="337"/>
      <c r="AV43" s="337"/>
      <c r="AW43" s="337"/>
      <c r="AX43" s="339"/>
      <c r="AY43" s="336"/>
      <c r="AZ43" s="337"/>
      <c r="BA43" s="337"/>
      <c r="BB43" s="337"/>
      <c r="BC43" s="614" t="s">
        <v>102</v>
      </c>
      <c r="BD43" s="337"/>
      <c r="BE43" s="337"/>
      <c r="BF43" s="339"/>
      <c r="BG43" s="336"/>
      <c r="BH43" s="31"/>
      <c r="BI43" s="337"/>
      <c r="BJ43" s="31"/>
      <c r="BK43" s="614" t="s">
        <v>103</v>
      </c>
      <c r="BL43" s="31"/>
      <c r="BM43" s="31"/>
      <c r="BN43" s="81"/>
      <c r="BO43" s="58"/>
      <c r="BP43" s="81"/>
      <c r="BQ43" s="81"/>
      <c r="BR43" s="31"/>
      <c r="BS43" s="337"/>
      <c r="BT43" s="337"/>
      <c r="BU43" s="81"/>
      <c r="BV43" s="624">
        <v>59</v>
      </c>
      <c r="BW43" s="58"/>
      <c r="BX43" s="337"/>
      <c r="BY43" s="81"/>
      <c r="BZ43" s="81"/>
      <c r="CA43" s="622" t="s">
        <v>31</v>
      </c>
      <c r="CB43" s="622" t="s">
        <v>31</v>
      </c>
      <c r="CC43" s="31"/>
      <c r="CD43" s="31"/>
      <c r="CE43" s="337"/>
      <c r="CF43" s="339"/>
      <c r="CG43" s="336"/>
      <c r="CH43" s="30"/>
      <c r="CI43" s="30"/>
      <c r="CJ43" s="30"/>
      <c r="CK43" s="81"/>
      <c r="CL43" s="31"/>
      <c r="CM43" s="31"/>
      <c r="CN43" s="81"/>
      <c r="CO43" s="58"/>
      <c r="CP43" s="81"/>
      <c r="CQ43" s="30"/>
      <c r="CR43" s="37"/>
      <c r="CS43" s="183">
        <v>59</v>
      </c>
      <c r="CT43" s="184" t="s">
        <v>118</v>
      </c>
      <c r="CU43" s="187">
        <v>62</v>
      </c>
      <c r="CV43" s="186" t="s">
        <v>84</v>
      </c>
      <c r="CW43" s="370"/>
      <c r="CX43" s="325"/>
      <c r="CY43" s="250"/>
      <c r="CZ43" s="173"/>
      <c r="DA43" s="173"/>
      <c r="DB43" s="173"/>
    </row>
    <row r="44" spans="1:106" ht="13.5" customHeight="1" thickBot="1" x14ac:dyDescent="0.4">
      <c r="A44" s="700"/>
      <c r="B44" s="705"/>
      <c r="C44" s="705"/>
      <c r="D44" s="141" t="s">
        <v>74</v>
      </c>
      <c r="E44" s="588"/>
      <c r="F44" s="589"/>
      <c r="G44" s="353"/>
      <c r="H44" s="352"/>
      <c r="I44" s="660"/>
      <c r="J44" s="352"/>
      <c r="K44" s="353"/>
      <c r="L44" s="352"/>
      <c r="M44" s="352"/>
      <c r="N44" s="118"/>
      <c r="O44" s="117"/>
      <c r="P44" s="352"/>
      <c r="Q44" s="353"/>
      <c r="R44" s="115"/>
      <c r="S44" s="352"/>
      <c r="T44" s="115"/>
      <c r="U44" s="606" t="s">
        <v>100</v>
      </c>
      <c r="V44" s="352"/>
      <c r="W44" s="116"/>
      <c r="X44" s="353"/>
      <c r="Y44" s="352"/>
      <c r="Z44" s="352"/>
      <c r="AA44" s="115"/>
      <c r="AB44" s="115"/>
      <c r="AC44" s="352"/>
      <c r="AD44" s="115"/>
      <c r="AE44" s="352"/>
      <c r="AF44" s="116"/>
      <c r="AG44" s="353"/>
      <c r="AH44" s="115"/>
      <c r="AI44" s="352"/>
      <c r="AJ44" s="115"/>
      <c r="AK44" s="606" t="s">
        <v>101</v>
      </c>
      <c r="AL44" s="115"/>
      <c r="AM44" s="284"/>
      <c r="AN44" s="285"/>
      <c r="AO44" s="558"/>
      <c r="AP44" s="284"/>
      <c r="AQ44" s="352"/>
      <c r="AR44" s="352"/>
      <c r="AS44" s="352"/>
      <c r="AT44" s="115"/>
      <c r="AU44" s="352"/>
      <c r="AV44" s="352"/>
      <c r="AW44" s="352"/>
      <c r="AX44" s="116"/>
      <c r="AY44" s="353"/>
      <c r="AZ44" s="352"/>
      <c r="BA44" s="352"/>
      <c r="BB44" s="352"/>
      <c r="BC44" s="615" t="s">
        <v>102</v>
      </c>
      <c r="BD44" s="352"/>
      <c r="BE44" s="352"/>
      <c r="BF44" s="116"/>
      <c r="BG44" s="353"/>
      <c r="BH44" s="115"/>
      <c r="BI44" s="352"/>
      <c r="BJ44" s="115"/>
      <c r="BK44" s="615" t="s">
        <v>103</v>
      </c>
      <c r="BL44" s="115"/>
      <c r="BM44" s="115"/>
      <c r="BN44" s="118"/>
      <c r="BO44" s="117"/>
      <c r="BP44" s="118"/>
      <c r="BQ44" s="118"/>
      <c r="BR44" s="115"/>
      <c r="BS44" s="352"/>
      <c r="BT44" s="352"/>
      <c r="BU44" s="118"/>
      <c r="BV44" s="625">
        <v>59</v>
      </c>
      <c r="BW44" s="117"/>
      <c r="BX44" s="352"/>
      <c r="BY44" s="118"/>
      <c r="BZ44" s="118"/>
      <c r="CA44" s="623" t="s">
        <v>31</v>
      </c>
      <c r="CB44" s="623" t="s">
        <v>31</v>
      </c>
      <c r="CC44" s="115"/>
      <c r="CD44" s="115"/>
      <c r="CE44" s="352"/>
      <c r="CF44" s="116"/>
      <c r="CG44" s="353"/>
      <c r="CH44" s="119"/>
      <c r="CI44" s="119"/>
      <c r="CJ44" s="119"/>
      <c r="CK44" s="118"/>
      <c r="CL44" s="115"/>
      <c r="CM44" s="115"/>
      <c r="CN44" s="118"/>
      <c r="CO44" s="117"/>
      <c r="CP44" s="118"/>
      <c r="CQ44" s="119"/>
      <c r="CR44" s="116"/>
      <c r="CS44" s="188">
        <v>59</v>
      </c>
      <c r="CT44" s="189" t="s">
        <v>119</v>
      </c>
      <c r="CU44" s="263">
        <v>80</v>
      </c>
      <c r="CV44" s="182" t="s">
        <v>85</v>
      </c>
      <c r="CW44" s="371"/>
      <c r="CX44" s="372"/>
      <c r="CY44" s="250"/>
      <c r="CZ44" s="173"/>
      <c r="DA44" s="173"/>
      <c r="DB44" s="173"/>
    </row>
    <row r="45" spans="1:106" ht="13.5" customHeight="1" thickBot="1" x14ac:dyDescent="0.4">
      <c r="A45" s="700"/>
      <c r="B45" s="705"/>
      <c r="C45" s="705"/>
      <c r="D45" s="142" t="s">
        <v>77</v>
      </c>
      <c r="E45" s="583"/>
      <c r="F45" s="640"/>
      <c r="G45" s="336"/>
      <c r="H45" s="439"/>
      <c r="I45" s="661"/>
      <c r="J45" s="337"/>
      <c r="K45" s="336"/>
      <c r="L45" s="337"/>
      <c r="M45" s="337"/>
      <c r="N45" s="81"/>
      <c r="O45" s="58"/>
      <c r="P45" s="337"/>
      <c r="Q45" s="336"/>
      <c r="R45" s="31"/>
      <c r="S45" s="31"/>
      <c r="T45" s="31"/>
      <c r="U45" s="81"/>
      <c r="V45" s="337"/>
      <c r="W45" s="339"/>
      <c r="X45" s="336"/>
      <c r="Y45" s="337"/>
      <c r="Z45" s="337"/>
      <c r="AA45" s="337"/>
      <c r="AB45" s="31"/>
      <c r="AC45" s="610" t="s">
        <v>154</v>
      </c>
      <c r="AD45" s="81"/>
      <c r="AE45" s="337"/>
      <c r="AF45" s="339"/>
      <c r="AG45" s="336"/>
      <c r="AH45" s="31"/>
      <c r="AI45" s="31"/>
      <c r="AJ45" s="31"/>
      <c r="AK45" s="31"/>
      <c r="AL45" s="31"/>
      <c r="AM45" s="274"/>
      <c r="AN45" s="275"/>
      <c r="AO45" s="554"/>
      <c r="AP45" s="274"/>
      <c r="AQ45" s="610" t="s">
        <v>154</v>
      </c>
      <c r="AR45" s="31"/>
      <c r="AS45" s="31"/>
      <c r="AT45" s="31"/>
      <c r="AU45" s="337"/>
      <c r="AV45" s="528"/>
      <c r="AW45" s="337"/>
      <c r="AX45" s="339"/>
      <c r="AY45" s="610" t="s">
        <v>154</v>
      </c>
      <c r="AZ45" s="31"/>
      <c r="BA45" s="31"/>
      <c r="BB45" s="31"/>
      <c r="BC45" s="337"/>
      <c r="BD45" s="337"/>
      <c r="BE45" s="337"/>
      <c r="BF45" s="339"/>
      <c r="BG45" s="610" t="s">
        <v>154</v>
      </c>
      <c r="BH45" s="31"/>
      <c r="BI45" s="31"/>
      <c r="BJ45" s="31"/>
      <c r="BK45" s="337"/>
      <c r="BL45" s="31"/>
      <c r="BM45" s="669">
        <v>59</v>
      </c>
      <c r="BN45" s="671"/>
      <c r="BO45" s="58"/>
      <c r="BP45" s="337"/>
      <c r="BQ45" s="337"/>
      <c r="BR45" s="31"/>
      <c r="BS45" s="337"/>
      <c r="BT45" s="31"/>
      <c r="BU45" s="337"/>
      <c r="BV45" s="81"/>
      <c r="BW45" s="58"/>
      <c r="BX45" s="337"/>
      <c r="BY45" s="337"/>
      <c r="BZ45" s="31"/>
      <c r="CA45" s="31"/>
      <c r="CB45" s="337"/>
      <c r="CC45" s="337"/>
      <c r="CD45" s="31"/>
      <c r="CE45" s="337"/>
      <c r="CF45" s="339"/>
      <c r="CG45" s="336"/>
      <c r="CH45" s="337"/>
      <c r="CI45" s="30"/>
      <c r="CJ45" s="337"/>
      <c r="CK45" s="81"/>
      <c r="CL45" s="31"/>
      <c r="CM45" s="620" t="s">
        <v>31</v>
      </c>
      <c r="CN45" s="81"/>
      <c r="CO45" s="58"/>
      <c r="CP45" s="81"/>
      <c r="CQ45" s="30"/>
      <c r="CR45" s="37"/>
      <c r="CS45" s="183">
        <v>59</v>
      </c>
      <c r="CT45" s="184" t="s">
        <v>120</v>
      </c>
      <c r="CU45" s="187">
        <v>62</v>
      </c>
      <c r="CV45" s="186" t="s">
        <v>84</v>
      </c>
      <c r="CW45" s="370"/>
      <c r="CX45" s="325"/>
      <c r="CY45" s="250"/>
      <c r="CZ45" s="173"/>
      <c r="DA45" s="173"/>
      <c r="DB45" s="173"/>
    </row>
    <row r="46" spans="1:106" ht="13.5" customHeight="1" thickBot="1" x14ac:dyDescent="0.4">
      <c r="A46" s="700"/>
      <c r="B46" s="705"/>
      <c r="C46" s="705"/>
      <c r="D46" s="142" t="s">
        <v>78</v>
      </c>
      <c r="E46" s="583"/>
      <c r="F46" s="589"/>
      <c r="G46" s="336"/>
      <c r="H46" s="439"/>
      <c r="I46" s="662"/>
      <c r="J46" s="616"/>
      <c r="K46" s="609"/>
      <c r="L46" s="609"/>
      <c r="M46" s="609"/>
      <c r="N46" s="81"/>
      <c r="O46" s="58"/>
      <c r="P46" s="337"/>
      <c r="Q46" s="336"/>
      <c r="R46" s="31"/>
      <c r="S46" s="31"/>
      <c r="T46" s="31"/>
      <c r="U46" s="81"/>
      <c r="V46" s="337"/>
      <c r="W46" s="339"/>
      <c r="X46" s="336"/>
      <c r="Y46" s="337"/>
      <c r="Z46" s="337"/>
      <c r="AA46" s="337"/>
      <c r="AB46" s="31"/>
      <c r="AC46" s="605" t="s">
        <v>154</v>
      </c>
      <c r="AD46" s="81"/>
      <c r="AE46" s="337"/>
      <c r="AF46" s="339"/>
      <c r="AG46" s="336"/>
      <c r="AH46" s="31"/>
      <c r="AI46" s="31"/>
      <c r="AJ46" s="31"/>
      <c r="AK46" s="31"/>
      <c r="AL46" s="31"/>
      <c r="AM46" s="274"/>
      <c r="AN46" s="275"/>
      <c r="AO46" s="554"/>
      <c r="AP46" s="274"/>
      <c r="AQ46" s="605" t="s">
        <v>154</v>
      </c>
      <c r="AR46" s="31"/>
      <c r="AS46" s="337"/>
      <c r="AT46" s="31"/>
      <c r="AU46" s="337"/>
      <c r="AV46" s="337"/>
      <c r="AW46" s="337"/>
      <c r="AX46" s="339"/>
      <c r="AY46" s="610" t="s">
        <v>154</v>
      </c>
      <c r="AZ46" s="31"/>
      <c r="BA46" s="31"/>
      <c r="BC46" s="337"/>
      <c r="BD46" s="337"/>
      <c r="BE46" s="337"/>
      <c r="BF46" s="339"/>
      <c r="BG46" s="610" t="s">
        <v>154</v>
      </c>
      <c r="BH46" s="31"/>
      <c r="BJ46" s="31"/>
      <c r="BK46" s="337"/>
      <c r="BL46" s="31"/>
      <c r="BM46" s="670">
        <v>59</v>
      </c>
      <c r="BN46" s="672"/>
      <c r="BO46" s="58"/>
      <c r="BP46" s="337"/>
      <c r="BQ46" s="337"/>
      <c r="BR46" s="31"/>
      <c r="BS46" s="337"/>
      <c r="BT46" s="622" t="s">
        <v>31</v>
      </c>
      <c r="BU46" s="337"/>
      <c r="BV46" s="81"/>
      <c r="BW46" s="58"/>
      <c r="BX46" s="337"/>
      <c r="BY46" s="337"/>
      <c r="BZ46" s="31"/>
      <c r="CA46" s="31"/>
      <c r="CB46" s="337"/>
      <c r="CC46" s="337"/>
      <c r="CD46" s="337"/>
      <c r="CE46" s="337"/>
      <c r="CF46" s="339"/>
      <c r="CG46" s="336"/>
      <c r="CH46" s="337"/>
      <c r="CI46" s="30"/>
      <c r="CJ46" s="337"/>
      <c r="CK46" s="81"/>
      <c r="CL46" s="31"/>
      <c r="CM46" s="31"/>
      <c r="CN46" s="81"/>
      <c r="CO46" s="58"/>
      <c r="CP46" s="81"/>
      <c r="CQ46" s="30"/>
      <c r="CR46" s="37"/>
      <c r="CS46" s="183">
        <v>59</v>
      </c>
      <c r="CT46" s="184" t="s">
        <v>114</v>
      </c>
      <c r="CU46" s="185" t="s">
        <v>53</v>
      </c>
      <c r="CV46" s="186" t="s">
        <v>86</v>
      </c>
      <c r="CW46" s="370"/>
      <c r="CX46" s="325"/>
      <c r="CY46" s="250"/>
      <c r="CZ46" s="173"/>
      <c r="DA46" s="173"/>
      <c r="DB46" s="173"/>
    </row>
    <row r="47" spans="1:106" ht="13.5" customHeight="1" thickBot="1" x14ac:dyDescent="0.4">
      <c r="A47" s="700"/>
      <c r="B47" s="705"/>
      <c r="C47" s="705"/>
      <c r="D47" s="142" t="s">
        <v>79</v>
      </c>
      <c r="E47" s="583"/>
      <c r="F47" s="589"/>
      <c r="G47" s="336"/>
      <c r="H47" s="439"/>
      <c r="I47" s="662"/>
      <c r="J47" s="616"/>
      <c r="K47" s="609"/>
      <c r="L47" s="609"/>
      <c r="M47" s="609"/>
      <c r="N47" s="81"/>
      <c r="O47" s="58"/>
      <c r="P47" s="337"/>
      <c r="Q47" s="336"/>
      <c r="R47" s="31"/>
      <c r="S47" s="31"/>
      <c r="T47" s="31"/>
      <c r="U47" s="81"/>
      <c r="V47" s="337"/>
      <c r="W47" s="339"/>
      <c r="X47" s="336"/>
      <c r="Y47" s="337"/>
      <c r="Z47" s="337"/>
      <c r="AA47" s="337"/>
      <c r="AB47" s="31"/>
      <c r="AC47" s="605" t="s">
        <v>154</v>
      </c>
      <c r="AD47" s="81"/>
      <c r="AE47" s="337"/>
      <c r="AF47" s="339"/>
      <c r="AG47" s="336"/>
      <c r="AH47" s="31"/>
      <c r="AI47" s="31"/>
      <c r="AJ47" s="31"/>
      <c r="AK47" s="31"/>
      <c r="AL47" s="31"/>
      <c r="AM47" s="274"/>
      <c r="AN47" s="275"/>
      <c r="AO47" s="554"/>
      <c r="AP47" s="274"/>
      <c r="AQ47" s="605" t="s">
        <v>154</v>
      </c>
      <c r="AR47" s="31"/>
      <c r="AS47" s="337"/>
      <c r="AT47" s="31"/>
      <c r="AU47" s="337"/>
      <c r="AV47" s="337"/>
      <c r="AW47" s="337"/>
      <c r="AX47" s="339"/>
      <c r="AY47" s="610" t="s">
        <v>154</v>
      </c>
      <c r="AZ47" s="31"/>
      <c r="BA47" s="31"/>
      <c r="BC47" s="337"/>
      <c r="BD47" s="337"/>
      <c r="BE47" s="337"/>
      <c r="BF47" s="339"/>
      <c r="BG47" s="610" t="s">
        <v>154</v>
      </c>
      <c r="BH47" s="31"/>
      <c r="BJ47" s="31"/>
      <c r="BK47" s="337"/>
      <c r="BL47" s="31"/>
      <c r="BM47" s="670">
        <v>59</v>
      </c>
      <c r="BN47" s="672"/>
      <c r="BO47" s="58"/>
      <c r="BP47" s="337"/>
      <c r="BQ47" s="337"/>
      <c r="BR47" s="31"/>
      <c r="BS47" s="337"/>
      <c r="BT47" s="622" t="s">
        <v>31</v>
      </c>
      <c r="BU47" s="337"/>
      <c r="BV47" s="81"/>
      <c r="BW47" s="58"/>
      <c r="BX47" s="337"/>
      <c r="BY47" s="337"/>
      <c r="BZ47" s="31"/>
      <c r="CA47" s="31"/>
      <c r="CB47" s="337"/>
      <c r="CC47" s="337"/>
      <c r="CD47" s="337"/>
      <c r="CE47" s="337"/>
      <c r="CF47" s="339"/>
      <c r="CG47" s="336"/>
      <c r="CH47" s="337"/>
      <c r="CI47" s="30"/>
      <c r="CJ47" s="337"/>
      <c r="CK47" s="81"/>
      <c r="CL47" s="31"/>
      <c r="CM47" s="31"/>
      <c r="CN47" s="81"/>
      <c r="CO47" s="58"/>
      <c r="CP47" s="81"/>
      <c r="CQ47" s="30"/>
      <c r="CR47" s="37"/>
      <c r="CS47" s="183">
        <v>59</v>
      </c>
      <c r="CT47" s="184" t="s">
        <v>114</v>
      </c>
      <c r="CU47" s="185" t="s">
        <v>53</v>
      </c>
      <c r="CV47" s="186" t="s">
        <v>86</v>
      </c>
      <c r="CW47" s="370"/>
      <c r="CX47" s="325"/>
      <c r="CY47" s="250"/>
      <c r="CZ47" s="173"/>
      <c r="DA47" s="173"/>
      <c r="DB47" s="173"/>
    </row>
    <row r="48" spans="1:106" ht="13.5" customHeight="1" thickBot="1" x14ac:dyDescent="0.4">
      <c r="A48" s="700"/>
      <c r="B48" s="705"/>
      <c r="C48" s="705"/>
      <c r="D48" s="142" t="s">
        <v>80</v>
      </c>
      <c r="E48" s="583"/>
      <c r="F48" s="589"/>
      <c r="G48" s="336"/>
      <c r="H48" s="439"/>
      <c r="I48" s="662"/>
      <c r="J48" s="616"/>
      <c r="K48" s="609"/>
      <c r="L48" s="609"/>
      <c r="M48" s="609"/>
      <c r="N48" s="81"/>
      <c r="O48" s="58"/>
      <c r="P48" s="337"/>
      <c r="Q48" s="336"/>
      <c r="R48" s="31"/>
      <c r="S48" s="31"/>
      <c r="T48" s="31"/>
      <c r="U48" s="81"/>
      <c r="V48" s="337"/>
      <c r="W48" s="339"/>
      <c r="X48" s="336"/>
      <c r="Y48" s="337"/>
      <c r="Z48" s="337"/>
      <c r="AA48" s="337"/>
      <c r="AB48" s="31"/>
      <c r="AC48" s="605" t="s">
        <v>154</v>
      </c>
      <c r="AD48" s="81"/>
      <c r="AE48" s="337"/>
      <c r="AF48" s="339"/>
      <c r="AG48" s="336"/>
      <c r="AH48" s="31"/>
      <c r="AI48" s="31"/>
      <c r="AJ48" s="31"/>
      <c r="AK48" s="31"/>
      <c r="AL48" s="31"/>
      <c r="AM48" s="274"/>
      <c r="AN48" s="275"/>
      <c r="AO48" s="554"/>
      <c r="AP48" s="274"/>
      <c r="AQ48" s="605" t="s">
        <v>154</v>
      </c>
      <c r="AR48" s="31"/>
      <c r="AS48" s="337"/>
      <c r="AT48" s="31"/>
      <c r="AU48" s="337"/>
      <c r="AV48" s="337"/>
      <c r="AW48" s="337"/>
      <c r="AX48" s="339"/>
      <c r="AY48" s="610" t="s">
        <v>154</v>
      </c>
      <c r="AZ48" s="31"/>
      <c r="BA48" s="31"/>
      <c r="BC48" s="337"/>
      <c r="BD48" s="337"/>
      <c r="BE48" s="337"/>
      <c r="BF48" s="339"/>
      <c r="BG48" s="610" t="s">
        <v>154</v>
      </c>
      <c r="BH48" s="31"/>
      <c r="BJ48" s="31"/>
      <c r="BK48" s="337"/>
      <c r="BL48" s="31"/>
      <c r="BM48" s="670">
        <v>59</v>
      </c>
      <c r="BN48" s="672"/>
      <c r="BO48" s="58"/>
      <c r="BP48" s="337"/>
      <c r="BQ48" s="337"/>
      <c r="BR48" s="31"/>
      <c r="BS48" s="337"/>
      <c r="BT48" s="622" t="s">
        <v>31</v>
      </c>
      <c r="BU48" s="337"/>
      <c r="BV48" s="81"/>
      <c r="BW48" s="361"/>
      <c r="BX48" s="337"/>
      <c r="BY48" s="337"/>
      <c r="BZ48" s="31"/>
      <c r="CA48" s="31"/>
      <c r="CB48" s="337"/>
      <c r="CC48" s="337"/>
      <c r="CD48" s="337"/>
      <c r="CE48" s="337"/>
      <c r="CF48" s="339"/>
      <c r="CG48" s="336"/>
      <c r="CH48" s="337"/>
      <c r="CI48" s="30"/>
      <c r="CJ48" s="337"/>
      <c r="CK48" s="81"/>
      <c r="CL48" s="31"/>
      <c r="CM48" s="31"/>
      <c r="CN48" s="81"/>
      <c r="CO48" s="58"/>
      <c r="CP48" s="81"/>
      <c r="CQ48" s="30"/>
      <c r="CR48" s="37"/>
      <c r="CS48" s="183">
        <v>59</v>
      </c>
      <c r="CT48" s="184" t="s">
        <v>117</v>
      </c>
      <c r="CU48" s="185">
        <v>62</v>
      </c>
      <c r="CV48" s="186" t="s">
        <v>84</v>
      </c>
      <c r="CW48" s="370"/>
      <c r="CX48" s="325"/>
      <c r="CY48" s="250"/>
      <c r="CZ48" s="173"/>
      <c r="DA48" s="173"/>
      <c r="DB48" s="173"/>
    </row>
    <row r="49" spans="1:106" ht="13.5" customHeight="1" thickBot="1" x14ac:dyDescent="0.4">
      <c r="A49" s="700"/>
      <c r="B49" s="705"/>
      <c r="C49" s="705"/>
      <c r="D49" s="142" t="s">
        <v>71</v>
      </c>
      <c r="E49" s="583"/>
      <c r="F49" s="654"/>
      <c r="G49" s="336"/>
      <c r="H49" s="655"/>
      <c r="I49" s="662"/>
      <c r="J49" s="616"/>
      <c r="K49" s="609"/>
      <c r="L49" s="609"/>
      <c r="M49" s="609"/>
      <c r="N49" s="81"/>
      <c r="O49" s="58"/>
      <c r="P49" s="337"/>
      <c r="Q49" s="336"/>
      <c r="R49" s="31"/>
      <c r="S49" s="31"/>
      <c r="T49" s="31"/>
      <c r="U49" s="81"/>
      <c r="V49" s="337"/>
      <c r="W49" s="339"/>
      <c r="X49" s="336"/>
      <c r="Y49" s="337"/>
      <c r="Z49" s="337"/>
      <c r="AA49" s="337"/>
      <c r="AB49" s="31"/>
      <c r="AC49" s="605" t="s">
        <v>154</v>
      </c>
      <c r="AD49" s="81"/>
      <c r="AE49" s="337"/>
      <c r="AF49" s="339"/>
      <c r="AG49" s="336"/>
      <c r="AH49" s="31"/>
      <c r="AI49" s="31"/>
      <c r="AJ49" s="31"/>
      <c r="AK49" s="31"/>
      <c r="AL49" s="31"/>
      <c r="AM49" s="274"/>
      <c r="AN49" s="275"/>
      <c r="AO49" s="554"/>
      <c r="AP49" s="274"/>
      <c r="AQ49" s="605" t="s">
        <v>154</v>
      </c>
      <c r="AR49" s="31"/>
      <c r="AS49" s="337"/>
      <c r="AT49" s="31"/>
      <c r="AU49" s="337"/>
      <c r="AV49" s="337"/>
      <c r="AW49" s="337"/>
      <c r="AX49" s="339"/>
      <c r="AY49" s="610" t="s">
        <v>154</v>
      </c>
      <c r="AZ49" s="31"/>
      <c r="BA49" s="31"/>
      <c r="BB49" s="31"/>
      <c r="BC49" s="337"/>
      <c r="BD49" s="337"/>
      <c r="BE49" s="337"/>
      <c r="BF49" s="339"/>
      <c r="BG49" s="610" t="s">
        <v>154</v>
      </c>
      <c r="BH49" s="31"/>
      <c r="BJ49" s="31"/>
      <c r="BK49" s="337"/>
      <c r="BL49" s="267"/>
      <c r="BM49" s="670">
        <v>59</v>
      </c>
      <c r="BN49" s="672"/>
      <c r="BO49" s="58"/>
      <c r="BP49" s="337"/>
      <c r="BQ49" s="337"/>
      <c r="BR49" s="31"/>
      <c r="BS49" s="337"/>
      <c r="BT49" s="622" t="s">
        <v>31</v>
      </c>
      <c r="BU49" s="337"/>
      <c r="BV49" s="81"/>
      <c r="BW49" s="58"/>
      <c r="BX49" s="337"/>
      <c r="BY49" s="337"/>
      <c r="BZ49" s="31"/>
      <c r="CA49" s="31"/>
      <c r="CB49" s="337"/>
      <c r="CC49" s="337"/>
      <c r="CD49" s="337"/>
      <c r="CE49" s="337"/>
      <c r="CF49" s="339"/>
      <c r="CG49" s="336"/>
      <c r="CH49" s="337"/>
      <c r="CI49" s="30"/>
      <c r="CJ49" s="337"/>
      <c r="CK49" s="81"/>
      <c r="CL49" s="31"/>
      <c r="CM49" s="31"/>
      <c r="CN49" s="81"/>
      <c r="CO49" s="58"/>
      <c r="CP49" s="81"/>
      <c r="CQ49" s="30"/>
      <c r="CR49" s="37"/>
      <c r="CS49" s="206">
        <v>59</v>
      </c>
      <c r="CT49" s="207" t="s">
        <v>121</v>
      </c>
      <c r="CU49" s="208">
        <v>62</v>
      </c>
      <c r="CV49" s="209" t="s">
        <v>84</v>
      </c>
      <c r="CW49" s="373"/>
      <c r="CX49" s="322"/>
      <c r="CY49" s="250"/>
      <c r="CZ49" s="173"/>
      <c r="DA49" s="173"/>
      <c r="DB49" s="173"/>
    </row>
    <row r="50" spans="1:106" ht="13.5" customHeight="1" thickBot="1" x14ac:dyDescent="0.4">
      <c r="A50" s="700"/>
      <c r="B50" s="705"/>
      <c r="C50" s="705"/>
      <c r="D50" s="268" t="s">
        <v>99</v>
      </c>
      <c r="E50" s="585"/>
      <c r="F50" s="656"/>
      <c r="G50" s="154"/>
      <c r="H50" s="439"/>
      <c r="I50" s="663"/>
      <c r="J50" s="338"/>
      <c r="K50" s="338"/>
      <c r="L50" s="338"/>
      <c r="M50" s="338"/>
      <c r="N50" s="61"/>
      <c r="O50" s="59"/>
      <c r="P50" s="338"/>
      <c r="Q50" s="154"/>
      <c r="R50" s="32"/>
      <c r="S50" s="32"/>
      <c r="T50" s="32"/>
      <c r="U50" s="61"/>
      <c r="V50" s="338"/>
      <c r="W50" s="38"/>
      <c r="X50" s="154"/>
      <c r="Y50" s="338"/>
      <c r="Z50" s="338"/>
      <c r="AA50" s="338"/>
      <c r="AB50" s="32"/>
      <c r="AC50" s="32"/>
      <c r="AD50" s="61"/>
      <c r="AE50" s="338"/>
      <c r="AF50" s="38"/>
      <c r="AG50" s="154"/>
      <c r="AH50" s="32"/>
      <c r="AI50" s="269"/>
      <c r="AJ50" s="32"/>
      <c r="AK50" s="32"/>
      <c r="AL50" s="32"/>
      <c r="AM50" s="276"/>
      <c r="AN50" s="277"/>
      <c r="AO50" s="555"/>
      <c r="AP50" s="276"/>
      <c r="AQ50" s="338"/>
      <c r="AR50" s="32"/>
      <c r="AS50" s="32"/>
      <c r="AT50" s="32"/>
      <c r="AU50" s="338"/>
      <c r="AV50" s="338"/>
      <c r="AW50" s="338"/>
      <c r="AX50" s="38"/>
      <c r="AY50" s="523"/>
      <c r="AZ50" s="32"/>
      <c r="BA50" s="32"/>
      <c r="BB50" s="32"/>
      <c r="BC50" s="338"/>
      <c r="BD50" s="338"/>
      <c r="BE50" s="338"/>
      <c r="BF50" s="38"/>
      <c r="BG50" s="154"/>
      <c r="BH50" s="32"/>
      <c r="BI50" s="32"/>
      <c r="BJ50" s="32"/>
      <c r="BK50" s="338"/>
      <c r="BL50" s="32"/>
      <c r="BM50" s="269"/>
      <c r="BN50" s="61"/>
      <c r="BO50" s="59"/>
      <c r="BP50" s="338"/>
      <c r="BQ50" s="338"/>
      <c r="BR50" s="32"/>
      <c r="BS50" s="338"/>
      <c r="BT50" s="32"/>
      <c r="BU50" s="338"/>
      <c r="BV50" s="61"/>
      <c r="BW50" s="59"/>
      <c r="BX50" s="338"/>
      <c r="BY50" s="338"/>
      <c r="BZ50" s="32"/>
      <c r="CA50" s="32"/>
      <c r="CB50" s="338"/>
      <c r="CC50" s="338"/>
      <c r="CD50" s="338"/>
      <c r="CE50" s="338"/>
      <c r="CF50" s="38"/>
      <c r="CG50" s="154"/>
      <c r="CH50" s="338"/>
      <c r="CI50" s="154"/>
      <c r="CJ50" s="338"/>
      <c r="CK50" s="61"/>
      <c r="CL50" s="32"/>
      <c r="CM50" s="32"/>
      <c r="CN50" s="61"/>
      <c r="CO50" s="59"/>
      <c r="CP50" s="61"/>
      <c r="CQ50" s="154"/>
      <c r="CR50" s="38"/>
      <c r="CS50" s="270"/>
      <c r="CT50" s="271"/>
      <c r="CU50" s="272"/>
      <c r="CV50" s="273"/>
      <c r="CW50" s="374"/>
      <c r="CX50" s="319"/>
      <c r="CY50" s="250"/>
      <c r="CZ50" s="173"/>
      <c r="DA50" s="173"/>
      <c r="DB50" s="173"/>
    </row>
    <row r="51" spans="1:106" ht="13.5" customHeight="1" thickBot="1" x14ac:dyDescent="0.4">
      <c r="A51" s="700"/>
      <c r="B51" s="705" t="s">
        <v>75</v>
      </c>
      <c r="C51" s="705"/>
      <c r="D51" s="135" t="s">
        <v>45</v>
      </c>
      <c r="E51" s="581"/>
      <c r="F51" s="586"/>
      <c r="G51" s="574"/>
      <c r="H51" s="567"/>
      <c r="I51" s="657"/>
      <c r="J51" s="568"/>
      <c r="K51" s="568"/>
      <c r="L51" s="568"/>
      <c r="M51" s="568"/>
      <c r="N51" s="347"/>
      <c r="O51" s="87"/>
      <c r="P51" s="346"/>
      <c r="Q51" s="348"/>
      <c r="R51" s="85"/>
      <c r="S51" s="346"/>
      <c r="T51" s="85"/>
      <c r="U51" s="346"/>
      <c r="V51" s="346"/>
      <c r="W51" s="86"/>
      <c r="X51" s="348"/>
      <c r="Y51" s="346"/>
      <c r="Z51" s="85"/>
      <c r="AA51" s="346"/>
      <c r="AB51" s="481" t="s">
        <v>42</v>
      </c>
      <c r="AC51" s="346"/>
      <c r="AD51" s="88"/>
      <c r="AE51" s="346"/>
      <c r="AF51" s="86"/>
      <c r="AG51" s="348"/>
      <c r="AH51" s="85"/>
      <c r="AI51" s="346"/>
      <c r="AJ51" s="346"/>
      <c r="AK51" s="85"/>
      <c r="AL51" s="85"/>
      <c r="AM51" s="278"/>
      <c r="AN51" s="279"/>
      <c r="AO51" s="556"/>
      <c r="AP51" s="278"/>
      <c r="AQ51" s="346"/>
      <c r="AR51" s="85"/>
      <c r="AS51" s="348"/>
      <c r="AT51" s="89"/>
      <c r="AU51" s="85"/>
      <c r="AV51" s="481" t="s">
        <v>37</v>
      </c>
      <c r="AW51" s="346"/>
      <c r="AX51" s="86"/>
      <c r="AY51" s="348"/>
      <c r="AZ51" s="85"/>
      <c r="BA51" s="85"/>
      <c r="BB51" s="346"/>
      <c r="BC51" s="346"/>
      <c r="BD51" s="346"/>
      <c r="BE51" s="346"/>
      <c r="BF51" s="481" t="s">
        <v>38</v>
      </c>
      <c r="BG51" s="348"/>
      <c r="BH51" s="346"/>
      <c r="BI51" s="346"/>
      <c r="BJ51" s="346"/>
      <c r="BK51" s="85"/>
      <c r="BL51" s="85"/>
      <c r="BM51" s="346"/>
      <c r="BN51" s="347"/>
      <c r="BO51" s="341"/>
      <c r="BP51" s="363" t="s">
        <v>30</v>
      </c>
      <c r="BQ51" s="346"/>
      <c r="BR51" s="85"/>
      <c r="BS51" s="89"/>
      <c r="BT51" s="85"/>
      <c r="BU51" s="85"/>
      <c r="BV51" s="88"/>
      <c r="BW51" s="87"/>
      <c r="BX51" s="346"/>
      <c r="BY51" s="346"/>
      <c r="BZ51" s="85"/>
      <c r="CA51" s="85"/>
      <c r="CB51" s="85"/>
      <c r="CC51" s="346"/>
      <c r="CD51" s="346"/>
      <c r="CE51" s="346"/>
      <c r="CF51" s="86"/>
      <c r="CG51" s="348"/>
      <c r="CH51" s="89"/>
      <c r="CI51" s="89"/>
      <c r="CJ51" s="89"/>
      <c r="CK51" s="88"/>
      <c r="CL51" s="85"/>
      <c r="CM51" s="85"/>
      <c r="CN51" s="347"/>
      <c r="CO51" s="87"/>
      <c r="CP51" s="347"/>
      <c r="CQ51" s="158"/>
      <c r="CR51" s="158"/>
      <c r="CS51" s="430"/>
      <c r="CT51" s="431"/>
      <c r="CU51" s="430"/>
      <c r="CV51" s="432"/>
      <c r="CW51" s="261"/>
      <c r="CX51" s="227"/>
      <c r="CY51" s="250"/>
      <c r="CZ51" s="173"/>
      <c r="DA51" s="173"/>
      <c r="DB51" s="173"/>
    </row>
    <row r="52" spans="1:106" ht="13.5" customHeight="1" thickBot="1" x14ac:dyDescent="0.4">
      <c r="A52" s="700"/>
      <c r="B52" s="705"/>
      <c r="C52" s="705"/>
      <c r="D52" s="137" t="s">
        <v>76</v>
      </c>
      <c r="E52" s="583"/>
      <c r="F52" s="587"/>
      <c r="G52" s="575"/>
      <c r="H52" s="571"/>
      <c r="I52" s="148"/>
      <c r="J52" s="609"/>
      <c r="K52" s="609"/>
      <c r="L52" s="609"/>
      <c r="M52" s="609"/>
      <c r="N52" s="81"/>
      <c r="O52" s="58"/>
      <c r="P52" s="337"/>
      <c r="Q52" s="337"/>
      <c r="R52" s="31"/>
      <c r="S52" s="337"/>
      <c r="T52" s="31"/>
      <c r="U52" s="337"/>
      <c r="V52" s="337"/>
      <c r="W52" s="610" t="s">
        <v>100</v>
      </c>
      <c r="X52" s="336"/>
      <c r="Y52" s="337"/>
      <c r="Z52" s="31"/>
      <c r="AA52" s="337"/>
      <c r="AB52" s="337"/>
      <c r="AC52" s="610" t="s">
        <v>101</v>
      </c>
      <c r="AD52" s="81"/>
      <c r="AE52" s="337"/>
      <c r="AF52" s="339"/>
      <c r="AG52" s="336"/>
      <c r="AH52" s="31"/>
      <c r="AI52" s="605" t="s">
        <v>102</v>
      </c>
      <c r="AJ52" s="337"/>
      <c r="AK52" s="31"/>
      <c r="AL52" s="31"/>
      <c r="AM52" s="274"/>
      <c r="AN52" s="275"/>
      <c r="AO52" s="554"/>
      <c r="AP52" s="274"/>
      <c r="AQ52" s="337"/>
      <c r="AR52" s="337"/>
      <c r="AS52" s="337"/>
      <c r="AT52" s="31"/>
      <c r="AU52" s="605" t="s">
        <v>103</v>
      </c>
      <c r="AV52" s="337"/>
      <c r="AW52" s="337"/>
      <c r="AX52" s="339"/>
      <c r="AY52" s="336"/>
      <c r="AZ52" s="31"/>
      <c r="BA52" s="31"/>
      <c r="BB52" s="459">
        <v>59</v>
      </c>
      <c r="BC52" s="337"/>
      <c r="BD52" s="337"/>
      <c r="BE52" s="337"/>
      <c r="BF52" s="339"/>
      <c r="BG52" s="469" t="s">
        <v>31</v>
      </c>
      <c r="BH52" s="469" t="s">
        <v>31</v>
      </c>
      <c r="BI52" s="337"/>
      <c r="BJ52" s="337"/>
      <c r="BK52" s="31"/>
      <c r="BL52" s="31"/>
      <c r="BM52" s="337"/>
      <c r="BN52" s="81"/>
      <c r="BO52" s="478"/>
      <c r="BP52" s="363" t="s">
        <v>30</v>
      </c>
      <c r="BQ52" s="337"/>
      <c r="BR52" s="31"/>
      <c r="BS52" s="30"/>
      <c r="BT52" s="31"/>
      <c r="BU52" s="31"/>
      <c r="BV52" s="81"/>
      <c r="BW52" s="58"/>
      <c r="BX52" s="337"/>
      <c r="BY52" s="337"/>
      <c r="BZ52" s="31"/>
      <c r="CA52" s="31"/>
      <c r="CB52" s="31"/>
      <c r="CC52" s="337"/>
      <c r="CD52" s="337"/>
      <c r="CE52" s="337"/>
      <c r="CF52" s="339"/>
      <c r="CG52" s="336"/>
      <c r="CH52" s="30"/>
      <c r="CI52" s="30"/>
      <c r="CJ52" s="30"/>
      <c r="CK52" s="81"/>
      <c r="CL52" s="31"/>
      <c r="CM52" s="31"/>
      <c r="CN52" s="81"/>
      <c r="CO52" s="58"/>
      <c r="CP52" s="81"/>
      <c r="CQ52" s="60"/>
      <c r="CR52" s="60"/>
      <c r="CS52" s="191">
        <v>59</v>
      </c>
      <c r="CT52" s="192" t="s">
        <v>116</v>
      </c>
      <c r="CU52" s="185">
        <v>60</v>
      </c>
      <c r="CV52" s="186" t="s">
        <v>88</v>
      </c>
      <c r="CW52" s="369">
        <v>37</v>
      </c>
      <c r="CX52" s="229" t="s">
        <v>174</v>
      </c>
      <c r="CY52" s="250"/>
      <c r="CZ52" s="173"/>
      <c r="DA52" s="173"/>
      <c r="DB52" s="173"/>
    </row>
    <row r="53" spans="1:106" ht="13.5" customHeight="1" thickBot="1" x14ac:dyDescent="0.4">
      <c r="A53" s="700"/>
      <c r="B53" s="705"/>
      <c r="C53" s="705"/>
      <c r="D53" s="136" t="s">
        <v>72</v>
      </c>
      <c r="E53" s="588"/>
      <c r="F53" s="589"/>
      <c r="G53" s="576"/>
      <c r="H53" s="439"/>
      <c r="I53" s="660"/>
      <c r="J53" s="612"/>
      <c r="K53" s="613"/>
      <c r="L53" s="612"/>
      <c r="M53" s="613"/>
      <c r="N53" s="118"/>
      <c r="O53" s="117"/>
      <c r="P53" s="352"/>
      <c r="Q53" s="352"/>
      <c r="R53" s="115"/>
      <c r="S53" s="352"/>
      <c r="T53" s="115"/>
      <c r="U53" s="352"/>
      <c r="V53" s="352"/>
      <c r="W53" s="611" t="s">
        <v>100</v>
      </c>
      <c r="X53" s="353"/>
      <c r="Y53" s="352"/>
      <c r="Z53" s="115"/>
      <c r="AA53" s="352"/>
      <c r="AB53" s="352"/>
      <c r="AC53" s="611" t="s">
        <v>101</v>
      </c>
      <c r="AD53" s="118"/>
      <c r="AE53" s="352"/>
      <c r="AF53" s="116"/>
      <c r="AG53" s="353"/>
      <c r="AH53" s="115"/>
      <c r="AI53" s="606" t="s">
        <v>102</v>
      </c>
      <c r="AJ53" s="352"/>
      <c r="AK53" s="115"/>
      <c r="AL53" s="115"/>
      <c r="AM53" s="284"/>
      <c r="AN53" s="285"/>
      <c r="AO53" s="558"/>
      <c r="AP53" s="284"/>
      <c r="AQ53" s="352"/>
      <c r="AR53" s="352"/>
      <c r="AS53" s="118"/>
      <c r="AT53" s="118"/>
      <c r="AU53" s="606" t="s">
        <v>103</v>
      </c>
      <c r="AV53" s="352"/>
      <c r="AW53" s="352"/>
      <c r="AX53" s="116"/>
      <c r="AY53" s="353"/>
      <c r="AZ53" s="115"/>
      <c r="BA53" s="115"/>
      <c r="BB53" s="599">
        <v>59</v>
      </c>
      <c r="BC53" s="352"/>
      <c r="BD53" s="352"/>
      <c r="BE53" s="352"/>
      <c r="BF53" s="116"/>
      <c r="BG53" s="344" t="s">
        <v>31</v>
      </c>
      <c r="BH53" s="344" t="s">
        <v>31</v>
      </c>
      <c r="BI53" s="352"/>
      <c r="BJ53" s="352"/>
      <c r="BK53" s="115"/>
      <c r="BL53" s="115"/>
      <c r="BM53" s="352"/>
      <c r="BN53" s="118"/>
      <c r="BO53" s="341"/>
      <c r="BP53" s="363" t="s">
        <v>30</v>
      </c>
      <c r="BQ53" s="352"/>
      <c r="BR53" s="115"/>
      <c r="BS53" s="119"/>
      <c r="BT53" s="115"/>
      <c r="BU53" s="115"/>
      <c r="BV53" s="118"/>
      <c r="BW53" s="117"/>
      <c r="BX53" s="352"/>
      <c r="BY53" s="352"/>
      <c r="BZ53" s="115"/>
      <c r="CA53" s="115"/>
      <c r="CB53" s="115"/>
      <c r="CC53" s="352"/>
      <c r="CD53" s="352"/>
      <c r="CE53" s="352"/>
      <c r="CF53" s="116"/>
      <c r="CG53" s="353"/>
      <c r="CH53" s="119"/>
      <c r="CI53" s="119"/>
      <c r="CJ53" s="119"/>
      <c r="CK53" s="118"/>
      <c r="CL53" s="115"/>
      <c r="CM53" s="115"/>
      <c r="CN53" s="118"/>
      <c r="CO53" s="117"/>
      <c r="CP53" s="118"/>
      <c r="CQ53" s="161"/>
      <c r="CR53" s="161"/>
      <c r="CS53" s="179">
        <v>59</v>
      </c>
      <c r="CT53" s="180" t="s">
        <v>122</v>
      </c>
      <c r="CU53" s="181">
        <v>80</v>
      </c>
      <c r="CV53" s="182" t="s">
        <v>85</v>
      </c>
      <c r="CW53" s="120">
        <v>21</v>
      </c>
      <c r="CX53" s="121" t="s">
        <v>175</v>
      </c>
      <c r="CY53" s="250"/>
      <c r="CZ53" s="173"/>
      <c r="DA53" s="173"/>
      <c r="DB53" s="173"/>
    </row>
    <row r="54" spans="1:106" ht="13.5" customHeight="1" thickBot="1" x14ac:dyDescent="0.4">
      <c r="A54" s="700"/>
      <c r="B54" s="705"/>
      <c r="C54" s="705"/>
      <c r="D54" s="144" t="s">
        <v>68</v>
      </c>
      <c r="E54" s="590"/>
      <c r="F54" s="589"/>
      <c r="G54" s="577"/>
      <c r="H54" s="573"/>
      <c r="I54" s="664"/>
      <c r="J54" s="643"/>
      <c r="K54" s="644"/>
      <c r="L54" s="643"/>
      <c r="M54" s="644"/>
      <c r="N54" s="124"/>
      <c r="O54" s="123"/>
      <c r="P54" s="122"/>
      <c r="Q54" s="125"/>
      <c r="R54" s="122"/>
      <c r="S54" s="122"/>
      <c r="T54" s="122"/>
      <c r="U54" s="122"/>
      <c r="V54" s="122"/>
      <c r="W54" s="641" t="s">
        <v>100</v>
      </c>
      <c r="X54" s="125"/>
      <c r="Y54" s="122"/>
      <c r="Z54" s="122"/>
      <c r="AA54" s="122"/>
      <c r="AB54" s="122"/>
      <c r="AC54" s="641" t="s">
        <v>101</v>
      </c>
      <c r="AD54" s="124"/>
      <c r="AE54" s="122"/>
      <c r="AF54" s="512"/>
      <c r="AG54" s="125"/>
      <c r="AH54" s="122"/>
      <c r="AI54" s="641" t="s">
        <v>102</v>
      </c>
      <c r="AJ54" s="122"/>
      <c r="AK54" s="122"/>
      <c r="AL54" s="122"/>
      <c r="AM54" s="286"/>
      <c r="AN54" s="287"/>
      <c r="AO54" s="559"/>
      <c r="AP54" s="286"/>
      <c r="AQ54" s="122"/>
      <c r="AR54" s="122"/>
      <c r="AS54" s="124"/>
      <c r="AT54" s="124"/>
      <c r="AU54" s="641" t="s">
        <v>103</v>
      </c>
      <c r="AV54" s="122"/>
      <c r="AW54" s="122"/>
      <c r="AX54" s="512"/>
      <c r="AY54" s="125"/>
      <c r="AZ54" s="122"/>
      <c r="BA54" s="122"/>
      <c r="BB54" s="599">
        <v>59</v>
      </c>
      <c r="BC54" s="122"/>
      <c r="BD54" s="122"/>
      <c r="BE54" s="122"/>
      <c r="BF54" s="512"/>
      <c r="BG54" s="125"/>
      <c r="BH54" s="122"/>
      <c r="BI54" s="122"/>
      <c r="BJ54" s="122"/>
      <c r="BK54" s="122"/>
      <c r="BL54" s="122"/>
      <c r="BM54" s="122"/>
      <c r="BN54" s="124"/>
      <c r="BO54" s="628" t="s">
        <v>31</v>
      </c>
      <c r="BP54" s="629" t="s">
        <v>31</v>
      </c>
      <c r="BQ54" s="122"/>
      <c r="BR54" s="122"/>
      <c r="BS54" s="125"/>
      <c r="BT54" s="122"/>
      <c r="BU54" s="122"/>
      <c r="BV54" s="124"/>
      <c r="BW54" s="123"/>
      <c r="BX54" s="122"/>
      <c r="BY54" s="122"/>
      <c r="BZ54" s="122"/>
      <c r="CA54" s="122"/>
      <c r="CB54" s="122"/>
      <c r="CC54" s="122"/>
      <c r="CD54" s="122"/>
      <c r="CE54" s="122"/>
      <c r="CF54" s="512"/>
      <c r="CG54" s="125"/>
      <c r="CH54" s="125"/>
      <c r="CI54" s="125"/>
      <c r="CJ54" s="125"/>
      <c r="CK54" s="124"/>
      <c r="CL54" s="122"/>
      <c r="CM54" s="122"/>
      <c r="CN54" s="124"/>
      <c r="CO54" s="123"/>
      <c r="CP54" s="124"/>
      <c r="CQ54" s="162"/>
      <c r="CR54" s="162"/>
      <c r="CS54" s="193">
        <v>59</v>
      </c>
      <c r="CT54" s="194" t="s">
        <v>117</v>
      </c>
      <c r="CU54" s="195">
        <v>62</v>
      </c>
      <c r="CV54" s="196" t="s">
        <v>84</v>
      </c>
      <c r="CW54" s="126"/>
      <c r="CX54" s="127"/>
      <c r="CY54" s="250"/>
      <c r="CZ54" s="173"/>
      <c r="DA54" s="173"/>
      <c r="DB54" s="173"/>
    </row>
    <row r="55" spans="1:106" ht="13.5" customHeight="1" thickBot="1" x14ac:dyDescent="0.4">
      <c r="A55" s="700"/>
      <c r="B55" s="705" t="s">
        <v>61</v>
      </c>
      <c r="C55" s="705"/>
      <c r="D55" s="135" t="s">
        <v>45</v>
      </c>
      <c r="E55" s="581"/>
      <c r="F55" s="586"/>
      <c r="G55" s="574"/>
      <c r="H55" s="567"/>
      <c r="I55" s="657"/>
      <c r="J55" s="568"/>
      <c r="K55" s="568"/>
      <c r="L55" s="568"/>
      <c r="M55" s="568"/>
      <c r="N55" s="347"/>
      <c r="O55" s="87"/>
      <c r="P55" s="346"/>
      <c r="Q55" s="346"/>
      <c r="R55" s="85"/>
      <c r="S55" s="85"/>
      <c r="T55" s="85"/>
      <c r="U55" s="346"/>
      <c r="V55" s="346"/>
      <c r="W55" s="86"/>
      <c r="X55" s="348"/>
      <c r="Y55" s="346"/>
      <c r="Z55" s="85"/>
      <c r="AA55" s="85"/>
      <c r="AB55" s="85"/>
      <c r="AC55" s="85"/>
      <c r="AD55" s="88"/>
      <c r="AE55" s="346"/>
      <c r="AF55" s="481" t="s">
        <v>42</v>
      </c>
      <c r="AG55" s="348"/>
      <c r="AH55" s="346"/>
      <c r="AI55" s="85"/>
      <c r="AJ55" s="85"/>
      <c r="AK55" s="85"/>
      <c r="AL55" s="85"/>
      <c r="AM55" s="278"/>
      <c r="AN55" s="454"/>
      <c r="AO55" s="556"/>
      <c r="AP55" s="278"/>
      <c r="AQ55" s="346"/>
      <c r="AR55" s="346"/>
      <c r="AS55" s="346"/>
      <c r="AT55" s="85"/>
      <c r="AU55" s="85"/>
      <c r="AV55" s="346"/>
      <c r="AW55" s="346"/>
      <c r="AX55" s="481" t="s">
        <v>37</v>
      </c>
      <c r="AY55" s="356"/>
      <c r="AZ55" s="347"/>
      <c r="BA55" s="347"/>
      <c r="BB55" s="88"/>
      <c r="BC55" s="88"/>
      <c r="BD55" s="346"/>
      <c r="BE55" s="346"/>
      <c r="BF55" s="86"/>
      <c r="BG55" s="348"/>
      <c r="BH55" s="346"/>
      <c r="BI55" s="346"/>
      <c r="BJ55" s="346"/>
      <c r="BK55" s="346"/>
      <c r="BL55" s="346"/>
      <c r="BM55" s="85"/>
      <c r="BN55" s="481" t="s">
        <v>38</v>
      </c>
      <c r="BO55" s="87"/>
      <c r="BP55" s="346"/>
      <c r="BQ55" s="346"/>
      <c r="BR55" s="346"/>
      <c r="BS55" s="346"/>
      <c r="BT55" s="346"/>
      <c r="BU55" s="85"/>
      <c r="BV55" s="347"/>
      <c r="BW55" s="632"/>
      <c r="BX55" s="359" t="s">
        <v>30</v>
      </c>
      <c r="BY55" s="346"/>
      <c r="BZ55" s="85"/>
      <c r="CA55" s="346"/>
      <c r="CB55" s="346"/>
      <c r="CC55" s="346"/>
      <c r="CD55" s="346"/>
      <c r="CE55" s="346"/>
      <c r="CF55" s="86"/>
      <c r="CG55" s="348"/>
      <c r="CH55" s="89"/>
      <c r="CI55" s="89"/>
      <c r="CJ55" s="89"/>
      <c r="CK55" s="88"/>
      <c r="CL55" s="85"/>
      <c r="CM55" s="85"/>
      <c r="CN55" s="347"/>
      <c r="CO55" s="87"/>
      <c r="CP55" s="347"/>
      <c r="CQ55" s="158"/>
      <c r="CR55" s="158"/>
      <c r="CS55" s="430"/>
      <c r="CT55" s="431"/>
      <c r="CU55" s="430"/>
      <c r="CV55" s="432"/>
      <c r="CW55" s="226"/>
      <c r="CX55" s="227"/>
      <c r="CY55" s="250"/>
      <c r="CZ55" s="173"/>
      <c r="DA55" s="173"/>
      <c r="DB55" s="173"/>
    </row>
    <row r="56" spans="1:106" ht="13.5" customHeight="1" thickBot="1" x14ac:dyDescent="0.4">
      <c r="A56" s="700"/>
      <c r="B56" s="705"/>
      <c r="C56" s="705"/>
      <c r="D56" s="137" t="s">
        <v>76</v>
      </c>
      <c r="E56" s="583"/>
      <c r="F56" s="587"/>
      <c r="G56" s="575"/>
      <c r="H56" s="571"/>
      <c r="I56" s="148"/>
      <c r="J56" s="616"/>
      <c r="K56" s="609"/>
      <c r="L56" s="609"/>
      <c r="M56" s="609"/>
      <c r="N56" s="81"/>
      <c r="O56" s="58"/>
      <c r="P56" s="337"/>
      <c r="Q56" s="605" t="s">
        <v>100</v>
      </c>
      <c r="R56" s="337"/>
      <c r="S56" s="337"/>
      <c r="T56" s="337"/>
      <c r="U56" s="337"/>
      <c r="V56" s="337"/>
      <c r="W56" s="339"/>
      <c r="X56" s="336"/>
      <c r="Y56" s="337"/>
      <c r="Z56" s="337"/>
      <c r="AA56" s="337"/>
      <c r="AB56" s="337"/>
      <c r="AC56" s="337"/>
      <c r="AD56" s="81"/>
      <c r="AE56" s="605" t="s">
        <v>101</v>
      </c>
      <c r="AF56" s="339"/>
      <c r="AG56" s="336"/>
      <c r="AH56" s="337"/>
      <c r="AI56" s="337"/>
      <c r="AJ56" s="337"/>
      <c r="AK56" s="337"/>
      <c r="AL56" s="337"/>
      <c r="AM56" s="274"/>
      <c r="AN56" s="456"/>
      <c r="AO56" s="554"/>
      <c r="AP56" s="274"/>
      <c r="AQ56" s="337"/>
      <c r="AR56" s="337"/>
      <c r="AS56" s="605" t="s">
        <v>102</v>
      </c>
      <c r="AT56" s="337"/>
      <c r="AU56" s="337"/>
      <c r="AV56" s="337"/>
      <c r="AW56" s="605" t="s">
        <v>103</v>
      </c>
      <c r="AX56" s="339"/>
      <c r="AY56" s="343"/>
      <c r="AZ56" s="81"/>
      <c r="BA56" s="81"/>
      <c r="BB56" s="81"/>
      <c r="BC56" s="81"/>
      <c r="BD56" s="337"/>
      <c r="BE56" s="337"/>
      <c r="BF56" s="600">
        <v>59</v>
      </c>
      <c r="BG56" s="336"/>
      <c r="BH56" s="337"/>
      <c r="BI56" s="337"/>
      <c r="BJ56" s="337"/>
      <c r="BK56" s="337"/>
      <c r="BL56" s="337"/>
      <c r="BM56" s="469" t="s">
        <v>31</v>
      </c>
      <c r="BN56" s="469" t="s">
        <v>31</v>
      </c>
      <c r="BO56" s="58"/>
      <c r="BP56" s="337"/>
      <c r="BQ56" s="337"/>
      <c r="BR56" s="337"/>
      <c r="BS56" s="337"/>
      <c r="BT56" s="337"/>
      <c r="BU56" s="337"/>
      <c r="BV56" s="81"/>
      <c r="BW56" s="633"/>
      <c r="BX56" s="634" t="s">
        <v>30</v>
      </c>
      <c r="BY56" s="337"/>
      <c r="BZ56" s="337"/>
      <c r="CA56" s="337"/>
      <c r="CB56" s="337"/>
      <c r="CC56" s="337"/>
      <c r="CD56" s="337"/>
      <c r="CE56" s="337"/>
      <c r="CF56" s="339"/>
      <c r="CG56" s="336"/>
      <c r="CH56" s="336"/>
      <c r="CI56" s="336"/>
      <c r="CJ56" s="336"/>
      <c r="CK56" s="81"/>
      <c r="CL56" s="337"/>
      <c r="CM56" s="337"/>
      <c r="CN56" s="81"/>
      <c r="CO56" s="58"/>
      <c r="CP56" s="81"/>
      <c r="CQ56" s="343"/>
      <c r="CR56" s="343"/>
      <c r="CS56" s="470">
        <v>59</v>
      </c>
      <c r="CT56" s="471" t="s">
        <v>114</v>
      </c>
      <c r="CU56" s="208">
        <v>59</v>
      </c>
      <c r="CV56" s="209" t="s">
        <v>87</v>
      </c>
      <c r="CW56" s="467">
        <v>26</v>
      </c>
      <c r="CX56" s="468" t="s">
        <v>176</v>
      </c>
      <c r="CY56" s="250"/>
      <c r="CZ56" s="173"/>
      <c r="DA56" s="173"/>
      <c r="DB56" s="173"/>
    </row>
    <row r="57" spans="1:106" ht="13.5" customHeight="1" thickBot="1" x14ac:dyDescent="0.4">
      <c r="A57" s="700"/>
      <c r="B57" s="705"/>
      <c r="C57" s="705"/>
      <c r="D57" s="136" t="s">
        <v>72</v>
      </c>
      <c r="E57" s="588"/>
      <c r="F57" s="589"/>
      <c r="G57" s="576"/>
      <c r="H57" s="439"/>
      <c r="I57" s="660"/>
      <c r="J57" s="612"/>
      <c r="K57" s="613"/>
      <c r="L57" s="612"/>
      <c r="M57" s="613"/>
      <c r="N57" s="118"/>
      <c r="O57" s="117"/>
      <c r="P57" s="352"/>
      <c r="Q57" s="606" t="s">
        <v>100</v>
      </c>
      <c r="R57" s="352"/>
      <c r="S57" s="352"/>
      <c r="T57" s="115"/>
      <c r="U57" s="352"/>
      <c r="V57" s="352"/>
      <c r="W57" s="116"/>
      <c r="X57" s="353"/>
      <c r="Y57" s="352"/>
      <c r="Z57" s="115"/>
      <c r="AA57" s="115"/>
      <c r="AB57" s="115"/>
      <c r="AC57" s="115"/>
      <c r="AD57" s="118"/>
      <c r="AE57" s="606" t="s">
        <v>101</v>
      </c>
      <c r="AF57" s="116"/>
      <c r="AG57" s="353"/>
      <c r="AH57" s="352"/>
      <c r="AI57" s="115"/>
      <c r="AJ57" s="115"/>
      <c r="AK57" s="115"/>
      <c r="AL57" s="115"/>
      <c r="AM57" s="284"/>
      <c r="AN57" s="455"/>
      <c r="AO57" s="558"/>
      <c r="AP57" s="284"/>
      <c r="AQ57" s="352"/>
      <c r="AR57" s="352"/>
      <c r="AS57" s="606" t="s">
        <v>102</v>
      </c>
      <c r="AT57" s="115"/>
      <c r="AU57" s="115"/>
      <c r="AV57" s="352"/>
      <c r="AW57" s="606" t="s">
        <v>103</v>
      </c>
      <c r="AX57" s="116"/>
      <c r="AY57" s="161"/>
      <c r="AZ57" s="118"/>
      <c r="BA57" s="118"/>
      <c r="BB57" s="118"/>
      <c r="BC57" s="118"/>
      <c r="BD57" s="352"/>
      <c r="BE57" s="352"/>
      <c r="BF57" s="601">
        <v>59</v>
      </c>
      <c r="BG57" s="353"/>
      <c r="BH57" s="352"/>
      <c r="BI57" s="352"/>
      <c r="BJ57" s="352"/>
      <c r="BK57" s="352"/>
      <c r="BL57" s="352"/>
      <c r="BM57" s="344" t="s">
        <v>31</v>
      </c>
      <c r="BN57" s="344" t="s">
        <v>31</v>
      </c>
      <c r="BO57" s="117"/>
      <c r="BP57" s="352"/>
      <c r="BQ57" s="352"/>
      <c r="BR57" s="352"/>
      <c r="BS57" s="352"/>
      <c r="BT57" s="352"/>
      <c r="BU57" s="115"/>
      <c r="BV57" s="118"/>
      <c r="BW57" s="635"/>
      <c r="BX57" s="472" t="s">
        <v>30</v>
      </c>
      <c r="BY57" s="352"/>
      <c r="BZ57" s="115"/>
      <c r="CA57" s="352"/>
      <c r="CB57" s="352"/>
      <c r="CC57" s="352"/>
      <c r="CD57" s="352"/>
      <c r="CE57" s="352"/>
      <c r="CF57" s="116"/>
      <c r="CG57" s="353"/>
      <c r="CH57" s="119"/>
      <c r="CI57" s="119"/>
      <c r="CJ57" s="119"/>
      <c r="CK57" s="118"/>
      <c r="CL57" s="115"/>
      <c r="CM57" s="115"/>
      <c r="CN57" s="118"/>
      <c r="CO57" s="117"/>
      <c r="CP57" s="118"/>
      <c r="CQ57" s="161"/>
      <c r="CR57" s="161"/>
      <c r="CS57" s="179">
        <v>59</v>
      </c>
      <c r="CT57" s="180" t="s">
        <v>115</v>
      </c>
      <c r="CU57" s="263" t="s">
        <v>53</v>
      </c>
      <c r="CV57" s="182" t="s">
        <v>86</v>
      </c>
      <c r="CW57" s="685">
        <v>59</v>
      </c>
      <c r="CX57" s="692" t="s">
        <v>187</v>
      </c>
      <c r="CY57" s="250"/>
      <c r="CZ57" s="173"/>
      <c r="DA57" s="173"/>
      <c r="DB57" s="173"/>
    </row>
    <row r="58" spans="1:106" ht="13.5" customHeight="1" thickBot="1" x14ac:dyDescent="0.4">
      <c r="A58" s="700"/>
      <c r="B58" s="705"/>
      <c r="C58" s="705"/>
      <c r="D58" s="142" t="s">
        <v>68</v>
      </c>
      <c r="E58" s="583"/>
      <c r="F58" s="589"/>
      <c r="G58" s="577"/>
      <c r="H58" s="572"/>
      <c r="I58" s="148"/>
      <c r="J58" s="337"/>
      <c r="K58" s="337"/>
      <c r="L58" s="337"/>
      <c r="M58" s="337"/>
      <c r="N58" s="81"/>
      <c r="O58" s="58"/>
      <c r="P58" s="337"/>
      <c r="Q58" s="605" t="s">
        <v>100</v>
      </c>
      <c r="R58" s="337"/>
      <c r="S58" s="337"/>
      <c r="T58" s="31"/>
      <c r="U58" s="337"/>
      <c r="V58" s="337"/>
      <c r="W58" s="339"/>
      <c r="X58" s="336"/>
      <c r="Y58" s="337"/>
      <c r="Z58" s="31"/>
      <c r="AA58" s="31"/>
      <c r="AB58" s="31"/>
      <c r="AC58" s="31"/>
      <c r="AD58" s="81"/>
      <c r="AE58" s="605" t="s">
        <v>101</v>
      </c>
      <c r="AF58" s="339"/>
      <c r="AG58" s="336"/>
      <c r="AH58" s="337"/>
      <c r="AI58" s="31"/>
      <c r="AJ58" s="31"/>
      <c r="AK58" s="31"/>
      <c r="AL58" s="31"/>
      <c r="AM58" s="274"/>
      <c r="AN58" s="456"/>
      <c r="AO58" s="554"/>
      <c r="AP58" s="274"/>
      <c r="AQ58" s="337"/>
      <c r="AR58" s="337"/>
      <c r="AS58" s="337"/>
      <c r="AT58" s="31"/>
      <c r="AU58" s="31"/>
      <c r="AV58" s="337"/>
      <c r="AW58" s="605" t="s">
        <v>102</v>
      </c>
      <c r="AX58" s="339"/>
      <c r="AY58" s="343"/>
      <c r="AZ58" s="81"/>
      <c r="BA58" s="81"/>
      <c r="BB58" s="81"/>
      <c r="BC58" s="81"/>
      <c r="BD58" s="337"/>
      <c r="BE58" s="337"/>
      <c r="BF58" s="339"/>
      <c r="BG58" s="336"/>
      <c r="BH58" s="31"/>
      <c r="BI58" s="337"/>
      <c r="BJ58" s="337"/>
      <c r="BK58" s="337"/>
      <c r="BL58" s="337"/>
      <c r="BM58" s="605" t="s">
        <v>103</v>
      </c>
      <c r="BN58" s="81"/>
      <c r="BO58" s="58"/>
      <c r="BP58" s="337"/>
      <c r="BQ58" s="337"/>
      <c r="BR58" s="337"/>
      <c r="BS58" s="627">
        <v>59</v>
      </c>
      <c r="BT58" s="337"/>
      <c r="BU58" s="337"/>
      <c r="BV58" s="81"/>
      <c r="BW58" s="58"/>
      <c r="BX58" s="337"/>
      <c r="BY58" s="337"/>
      <c r="BZ58" s="31"/>
      <c r="CA58" s="31"/>
      <c r="CB58" s="31"/>
      <c r="CC58" s="622" t="s">
        <v>31</v>
      </c>
      <c r="CD58" s="622" t="s">
        <v>31</v>
      </c>
      <c r="CE58" s="337"/>
      <c r="CF58" s="339"/>
      <c r="CG58" s="336"/>
      <c r="CH58" s="30"/>
      <c r="CI58" s="30"/>
      <c r="CJ58" s="30"/>
      <c r="CK58" s="81"/>
      <c r="CL58" s="31"/>
      <c r="CM58" s="31"/>
      <c r="CN58" s="81"/>
      <c r="CO58" s="58"/>
      <c r="CP58" s="81"/>
      <c r="CQ58" s="60"/>
      <c r="CR58" s="60"/>
      <c r="CS58" s="183">
        <v>59</v>
      </c>
      <c r="CT58" s="184" t="s">
        <v>123</v>
      </c>
      <c r="CU58" s="187">
        <v>62</v>
      </c>
      <c r="CV58" s="186" t="s">
        <v>84</v>
      </c>
      <c r="CW58" s="370"/>
      <c r="CX58" s="325"/>
      <c r="CY58" s="250"/>
      <c r="CZ58" s="173"/>
      <c r="DA58" s="173"/>
      <c r="DB58" s="173"/>
    </row>
    <row r="59" spans="1:106" ht="13.5" customHeight="1" thickBot="1" x14ac:dyDescent="0.4">
      <c r="A59" s="700"/>
      <c r="B59" s="705"/>
      <c r="C59" s="705"/>
      <c r="D59" s="143" t="s">
        <v>69</v>
      </c>
      <c r="E59" s="582"/>
      <c r="F59" s="92"/>
      <c r="G59" s="91"/>
      <c r="H59" s="349"/>
      <c r="I59" s="658"/>
      <c r="J59" s="349"/>
      <c r="K59" s="349"/>
      <c r="L59" s="349"/>
      <c r="M59" s="349"/>
      <c r="N59" s="92"/>
      <c r="O59" s="91"/>
      <c r="P59" s="349"/>
      <c r="Q59" s="474" t="s">
        <v>100</v>
      </c>
      <c r="R59" s="349"/>
      <c r="S59" s="349"/>
      <c r="T59" s="90"/>
      <c r="U59" s="349"/>
      <c r="V59" s="349"/>
      <c r="W59" s="508"/>
      <c r="X59" s="350"/>
      <c r="Y59" s="349"/>
      <c r="Z59" s="90"/>
      <c r="AA59" s="90"/>
      <c r="AB59" s="90"/>
      <c r="AC59" s="90"/>
      <c r="AD59" s="92"/>
      <c r="AE59" s="474" t="s">
        <v>101</v>
      </c>
      <c r="AF59" s="508"/>
      <c r="AG59" s="350"/>
      <c r="AH59" s="349"/>
      <c r="AI59" s="90"/>
      <c r="AJ59" s="90"/>
      <c r="AK59" s="90"/>
      <c r="AL59" s="90"/>
      <c r="AM59" s="280"/>
      <c r="AN59" s="457"/>
      <c r="AO59" s="557"/>
      <c r="AP59" s="280"/>
      <c r="AQ59" s="349"/>
      <c r="AR59" s="349"/>
      <c r="AS59" s="349"/>
      <c r="AT59" s="90"/>
      <c r="AU59" s="90"/>
      <c r="AV59" s="349"/>
      <c r="AW59" s="474" t="s">
        <v>102</v>
      </c>
      <c r="AX59" s="508"/>
      <c r="AY59" s="159"/>
      <c r="AZ59" s="92"/>
      <c r="BA59" s="92"/>
      <c r="BB59" s="92"/>
      <c r="BC59" s="92"/>
      <c r="BD59" s="349"/>
      <c r="BE59" s="349"/>
      <c r="BF59" s="508"/>
      <c r="BG59" s="350"/>
      <c r="BH59" s="90"/>
      <c r="BI59" s="349"/>
      <c r="BJ59" s="349"/>
      <c r="BK59" s="349"/>
      <c r="BL59" s="349"/>
      <c r="BM59" s="474" t="s">
        <v>103</v>
      </c>
      <c r="BN59" s="92"/>
      <c r="BO59" s="91"/>
      <c r="BP59" s="349"/>
      <c r="BQ59" s="349"/>
      <c r="BR59" s="349"/>
      <c r="BS59" s="636">
        <v>59</v>
      </c>
      <c r="BT59" s="349"/>
      <c r="BU59" s="349"/>
      <c r="BV59" s="92"/>
      <c r="BW59" s="91"/>
      <c r="BX59" s="349"/>
      <c r="BY59" s="349"/>
      <c r="BZ59" s="90"/>
      <c r="CA59" s="90"/>
      <c r="CB59" s="90"/>
      <c r="CC59" s="631" t="s">
        <v>31</v>
      </c>
      <c r="CD59" s="631" t="s">
        <v>31</v>
      </c>
      <c r="CE59" s="349"/>
      <c r="CF59" s="508"/>
      <c r="CG59" s="350"/>
      <c r="CH59" s="93"/>
      <c r="CI59" s="93"/>
      <c r="CJ59" s="93"/>
      <c r="CK59" s="92"/>
      <c r="CL59" s="90"/>
      <c r="CM59" s="90"/>
      <c r="CN59" s="92"/>
      <c r="CO59" s="91"/>
      <c r="CP59" s="92"/>
      <c r="CQ59" s="159"/>
      <c r="CR59" s="159"/>
      <c r="CS59" s="188">
        <v>59</v>
      </c>
      <c r="CT59" s="189" t="s">
        <v>120</v>
      </c>
      <c r="CU59" s="210">
        <v>80</v>
      </c>
      <c r="CV59" s="190" t="s">
        <v>85</v>
      </c>
      <c r="CW59" s="375"/>
      <c r="CX59" s="376"/>
      <c r="CY59" s="250"/>
      <c r="CZ59" s="173"/>
      <c r="DA59" s="173"/>
      <c r="DB59" s="173"/>
    </row>
    <row r="60" spans="1:106" ht="13.5" customHeight="1" thickBot="1" x14ac:dyDescent="0.4">
      <c r="A60" s="700"/>
      <c r="B60" s="705" t="s">
        <v>109</v>
      </c>
      <c r="C60" s="705"/>
      <c r="D60" s="135" t="s">
        <v>146</v>
      </c>
      <c r="E60" s="581"/>
      <c r="F60" s="81"/>
      <c r="G60" s="87"/>
      <c r="H60" s="337"/>
      <c r="I60" s="148"/>
      <c r="J60" s="337"/>
      <c r="K60" s="337"/>
      <c r="L60" s="337"/>
      <c r="M60" s="337"/>
      <c r="N60" s="81"/>
      <c r="O60" s="87"/>
      <c r="P60" s="346"/>
      <c r="Q60" s="348"/>
      <c r="R60" s="348"/>
      <c r="S60" s="85"/>
      <c r="T60" s="85"/>
      <c r="U60" s="85"/>
      <c r="V60" s="346"/>
      <c r="W60" s="86"/>
      <c r="X60" s="569" t="s">
        <v>42</v>
      </c>
      <c r="Y60" s="346"/>
      <c r="Z60" s="346"/>
      <c r="AA60" s="85"/>
      <c r="AB60" s="346"/>
      <c r="AC60" s="85"/>
      <c r="AD60" s="88"/>
      <c r="AE60" s="346"/>
      <c r="AF60" s="86"/>
      <c r="AG60" s="348"/>
      <c r="AH60" s="85"/>
      <c r="AI60" s="85"/>
      <c r="AJ60" s="569" t="s">
        <v>37</v>
      </c>
      <c r="AK60" s="85"/>
      <c r="AL60" s="85"/>
      <c r="AM60" s="278"/>
      <c r="AN60" s="279"/>
      <c r="AO60" s="556"/>
      <c r="AP60" s="278"/>
      <c r="AQ60" s="346"/>
      <c r="AR60" s="346"/>
      <c r="AS60" s="85"/>
      <c r="AT60" s="85"/>
      <c r="AU60" s="85"/>
      <c r="AV60" s="346"/>
      <c r="AW60" s="346"/>
      <c r="AX60" s="86"/>
      <c r="AY60" s="348"/>
      <c r="AZ60" s="346"/>
      <c r="BA60" s="85"/>
      <c r="BB60" s="85"/>
      <c r="BC60" s="85"/>
      <c r="BD60" s="569" t="s">
        <v>38</v>
      </c>
      <c r="BE60" s="346"/>
      <c r="BF60" s="86"/>
      <c r="BG60" s="348"/>
      <c r="BH60" s="85"/>
      <c r="BI60" s="85"/>
      <c r="BJ60" s="346"/>
      <c r="BK60" s="85"/>
      <c r="BL60" s="346"/>
      <c r="BM60" s="85"/>
      <c r="BN60" s="347"/>
      <c r="BO60" s="87"/>
      <c r="BP60" s="346"/>
      <c r="BQ60" s="346"/>
      <c r="BR60" s="569" t="s">
        <v>39</v>
      </c>
      <c r="BS60" s="85"/>
      <c r="BT60" s="85"/>
      <c r="BU60" s="85"/>
      <c r="BV60" s="347"/>
      <c r="BW60" s="87"/>
      <c r="BX60" s="346"/>
      <c r="BY60" s="346"/>
      <c r="BZ60" s="569" t="s">
        <v>40</v>
      </c>
      <c r="CA60" s="346"/>
      <c r="CB60" s="346"/>
      <c r="CC60" s="346"/>
      <c r="CD60" s="85"/>
      <c r="CE60" s="348"/>
      <c r="CF60" s="86"/>
      <c r="CG60" s="401"/>
      <c r="CH60" s="341" t="s">
        <v>30</v>
      </c>
      <c r="CI60" s="357"/>
      <c r="CJ60" s="357"/>
      <c r="CK60" s="357"/>
      <c r="CL60" s="357"/>
      <c r="CM60" s="357"/>
      <c r="CN60" s="412"/>
      <c r="CO60" s="87"/>
      <c r="CP60" s="347"/>
      <c r="CQ60" s="158"/>
      <c r="CR60" s="158"/>
      <c r="CS60" s="197"/>
      <c r="CT60" s="198"/>
      <c r="CU60" s="197"/>
      <c r="CV60" s="199"/>
      <c r="CW60" s="226"/>
      <c r="CX60" s="227"/>
      <c r="CY60" s="250"/>
      <c r="CZ60" s="173"/>
      <c r="DA60" s="173"/>
      <c r="DB60" s="173"/>
    </row>
    <row r="61" spans="1:106" ht="13.5" customHeight="1" thickBot="1" x14ac:dyDescent="0.4">
      <c r="A61" s="700"/>
      <c r="B61" s="705"/>
      <c r="C61" s="705"/>
      <c r="D61" s="137" t="s">
        <v>147</v>
      </c>
      <c r="E61" s="583"/>
      <c r="F61" s="339"/>
      <c r="G61" s="336"/>
      <c r="H61" s="337"/>
      <c r="I61" s="148"/>
      <c r="J61" s="337"/>
      <c r="K61" s="337"/>
      <c r="L61" s="337"/>
      <c r="M61" s="337"/>
      <c r="N61" s="81"/>
      <c r="O61" s="58"/>
      <c r="P61" s="337"/>
      <c r="Q61" s="337"/>
      <c r="R61" s="482" t="s">
        <v>42</v>
      </c>
      <c r="S61" s="337"/>
      <c r="T61" s="337"/>
      <c r="U61" s="337"/>
      <c r="V61" s="337"/>
      <c r="W61" s="339"/>
      <c r="X61" s="482" t="s">
        <v>37</v>
      </c>
      <c r="Y61" s="337"/>
      <c r="Z61" s="337"/>
      <c r="AA61" s="31"/>
      <c r="AB61" s="337"/>
      <c r="AC61" s="31"/>
      <c r="AD61" s="337"/>
      <c r="AE61" s="337"/>
      <c r="AF61" s="339"/>
      <c r="AG61" s="336"/>
      <c r="AH61" s="337"/>
      <c r="AI61" s="337"/>
      <c r="AJ61" s="482" t="s">
        <v>38</v>
      </c>
      <c r="AK61" s="337"/>
      <c r="AL61" s="337"/>
      <c r="AM61" s="274"/>
      <c r="AN61" s="275"/>
      <c r="AO61" s="554"/>
      <c r="AP61" s="274"/>
      <c r="AQ61" s="337"/>
      <c r="AR61" s="482" t="s">
        <v>39</v>
      </c>
      <c r="AS61" s="337"/>
      <c r="AT61" s="337"/>
      <c r="AU61" s="337"/>
      <c r="AV61" s="337"/>
      <c r="AW61" s="337"/>
      <c r="AX61" s="339"/>
      <c r="AY61" s="336"/>
      <c r="AZ61" s="482" t="s">
        <v>40</v>
      </c>
      <c r="BA61" s="31"/>
      <c r="BB61" s="31"/>
      <c r="BC61" s="31"/>
      <c r="BD61" s="337"/>
      <c r="BE61" s="337"/>
      <c r="BF61" s="339"/>
      <c r="BG61" s="336"/>
      <c r="BH61" s="31"/>
      <c r="BI61" s="31"/>
      <c r="BJ61" s="337"/>
      <c r="BK61" s="31"/>
      <c r="BL61" s="482" t="s">
        <v>98</v>
      </c>
      <c r="BM61" s="31"/>
      <c r="BN61" s="81"/>
      <c r="BO61" s="58"/>
      <c r="BP61" s="337"/>
      <c r="BQ61" s="337"/>
      <c r="BR61" s="482" t="s">
        <v>31</v>
      </c>
      <c r="BS61" s="31"/>
      <c r="BT61" s="31"/>
      <c r="BU61" s="31"/>
      <c r="BV61" s="81"/>
      <c r="BW61" s="58"/>
      <c r="BX61" s="337"/>
      <c r="BY61" s="495"/>
      <c r="BZ61" s="351" t="s">
        <v>145</v>
      </c>
      <c r="CA61" s="337"/>
      <c r="CB61" s="337"/>
      <c r="CC61" s="337"/>
      <c r="CD61" s="31"/>
      <c r="CE61" s="337"/>
      <c r="CF61" s="339"/>
      <c r="CG61" s="401"/>
      <c r="CH61" s="341" t="s">
        <v>30</v>
      </c>
      <c r="CI61" s="357"/>
      <c r="CJ61" s="357"/>
      <c r="CK61" s="357"/>
      <c r="CL61" s="357"/>
      <c r="CM61" s="357"/>
      <c r="CN61" s="412"/>
      <c r="CO61" s="58"/>
      <c r="CP61" s="81"/>
      <c r="CQ61" s="60"/>
      <c r="CR61" s="60"/>
      <c r="CS61" s="200"/>
      <c r="CT61" s="201"/>
      <c r="CU61" s="200"/>
      <c r="CV61" s="202"/>
      <c r="CW61" s="228"/>
      <c r="CX61" s="229"/>
      <c r="CY61" s="250"/>
      <c r="CZ61" s="173"/>
      <c r="DA61" s="173"/>
      <c r="DB61" s="173"/>
    </row>
    <row r="62" spans="1:106" ht="13.5" customHeight="1" thickBot="1" x14ac:dyDescent="0.4">
      <c r="A62" s="700"/>
      <c r="B62" s="705"/>
      <c r="C62" s="705"/>
      <c r="D62" s="137" t="s">
        <v>148</v>
      </c>
      <c r="E62" s="583"/>
      <c r="F62" s="339"/>
      <c r="G62" s="336"/>
      <c r="H62" s="337"/>
      <c r="I62" s="148"/>
      <c r="J62" s="337"/>
      <c r="K62" s="337"/>
      <c r="L62" s="337"/>
      <c r="M62" s="337"/>
      <c r="N62" s="81"/>
      <c r="O62" s="58"/>
      <c r="P62" s="337"/>
      <c r="Q62" s="337"/>
      <c r="R62" s="482" t="s">
        <v>42</v>
      </c>
      <c r="S62" s="337"/>
      <c r="T62" s="337"/>
      <c r="U62" s="337"/>
      <c r="V62" s="337"/>
      <c r="W62" s="339"/>
      <c r="X62" s="482" t="s">
        <v>37</v>
      </c>
      <c r="Y62" s="337"/>
      <c r="Z62" s="337"/>
      <c r="AA62" s="31"/>
      <c r="AB62" s="337"/>
      <c r="AC62" s="31"/>
      <c r="AD62" s="337"/>
      <c r="AE62" s="337"/>
      <c r="AF62" s="339"/>
      <c r="AG62" s="336"/>
      <c r="AH62" s="31"/>
      <c r="AI62" s="31"/>
      <c r="AJ62" s="482" t="s">
        <v>38</v>
      </c>
      <c r="AK62" s="31"/>
      <c r="AL62" s="337"/>
      <c r="AM62" s="274"/>
      <c r="AN62" s="275"/>
      <c r="AO62" s="554"/>
      <c r="AP62" s="274"/>
      <c r="AQ62" s="337"/>
      <c r="AR62" s="482" t="s">
        <v>39</v>
      </c>
      <c r="AS62" s="31"/>
      <c r="AT62" s="337"/>
      <c r="AU62" s="31"/>
      <c r="AV62" s="337"/>
      <c r="AW62" s="337"/>
      <c r="AX62" s="339"/>
      <c r="AY62" s="336"/>
      <c r="AZ62" s="482" t="s">
        <v>40</v>
      </c>
      <c r="BA62" s="31"/>
      <c r="BB62" s="31"/>
      <c r="BC62" s="31"/>
      <c r="BD62" s="337"/>
      <c r="BE62" s="337"/>
      <c r="BF62" s="339"/>
      <c r="BG62" s="336"/>
      <c r="BH62" s="31"/>
      <c r="BI62" s="31"/>
      <c r="BJ62" s="337"/>
      <c r="BK62" s="31"/>
      <c r="BL62" s="482" t="s">
        <v>98</v>
      </c>
      <c r="BM62" s="31"/>
      <c r="BN62" s="81"/>
      <c r="BO62" s="58"/>
      <c r="BP62" s="337"/>
      <c r="BQ62" s="337"/>
      <c r="BR62" s="482" t="s">
        <v>31</v>
      </c>
      <c r="BS62" s="31"/>
      <c r="BT62" s="31"/>
      <c r="BU62" s="31"/>
      <c r="BV62" s="81"/>
      <c r="BW62" s="58"/>
      <c r="BX62" s="337"/>
      <c r="BY62" s="452"/>
      <c r="BZ62" s="351" t="s">
        <v>145</v>
      </c>
      <c r="CA62" s="337"/>
      <c r="CB62" s="337"/>
      <c r="CC62" s="337"/>
      <c r="CD62" s="31"/>
      <c r="CE62" s="337"/>
      <c r="CF62" s="339"/>
      <c r="CG62" s="401"/>
      <c r="CH62" s="341" t="s">
        <v>30</v>
      </c>
      <c r="CI62" s="357"/>
      <c r="CJ62" s="357"/>
      <c r="CK62" s="357"/>
      <c r="CL62" s="357"/>
      <c r="CM62" s="357"/>
      <c r="CN62" s="412"/>
      <c r="CO62" s="58"/>
      <c r="CP62" s="81"/>
      <c r="CQ62" s="60"/>
      <c r="CR62" s="60"/>
      <c r="CS62" s="200"/>
      <c r="CT62" s="201"/>
      <c r="CU62" s="200"/>
      <c r="CV62" s="202"/>
      <c r="CW62" s="228"/>
      <c r="CX62" s="229"/>
      <c r="CY62" s="250"/>
      <c r="CZ62" s="173"/>
      <c r="DA62" s="173"/>
      <c r="DB62" s="173"/>
    </row>
    <row r="63" spans="1:106" ht="13.5" customHeight="1" thickBot="1" x14ac:dyDescent="0.4">
      <c r="A63" s="700"/>
      <c r="B63" s="705"/>
      <c r="C63" s="705"/>
      <c r="D63" s="138" t="s">
        <v>149</v>
      </c>
      <c r="E63" s="582"/>
      <c r="F63" s="508"/>
      <c r="G63" s="350"/>
      <c r="H63" s="349"/>
      <c r="I63" s="658"/>
      <c r="J63" s="349"/>
      <c r="K63" s="349"/>
      <c r="L63" s="349"/>
      <c r="M63" s="349"/>
      <c r="N63" s="92"/>
      <c r="O63" s="91"/>
      <c r="P63" s="349"/>
      <c r="Q63" s="349"/>
      <c r="R63" s="483" t="s">
        <v>42</v>
      </c>
      <c r="S63" s="349"/>
      <c r="T63" s="349"/>
      <c r="U63" s="92"/>
      <c r="V63" s="349"/>
      <c r="W63" s="508"/>
      <c r="X63" s="483" t="s">
        <v>37</v>
      </c>
      <c r="Y63" s="349"/>
      <c r="Z63" s="349"/>
      <c r="AA63" s="90"/>
      <c r="AB63" s="349"/>
      <c r="AC63" s="90"/>
      <c r="AD63" s="349"/>
      <c r="AE63" s="349"/>
      <c r="AF63" s="508"/>
      <c r="AG63" s="350"/>
      <c r="AH63" s="90"/>
      <c r="AI63" s="90"/>
      <c r="AJ63" s="483" t="s">
        <v>38</v>
      </c>
      <c r="AK63" s="90"/>
      <c r="AL63" s="349"/>
      <c r="AM63" s="280"/>
      <c r="AN63" s="281"/>
      <c r="AO63" s="557"/>
      <c r="AP63" s="280"/>
      <c r="AQ63" s="349"/>
      <c r="AR63" s="483" t="s">
        <v>39</v>
      </c>
      <c r="AS63" s="90"/>
      <c r="AT63" s="349"/>
      <c r="AU63" s="90"/>
      <c r="AV63" s="349"/>
      <c r="AW63" s="349"/>
      <c r="AX63" s="508"/>
      <c r="AY63" s="350"/>
      <c r="AZ63" s="483" t="s">
        <v>40</v>
      </c>
      <c r="BA63" s="90"/>
      <c r="BB63" s="90"/>
      <c r="BC63" s="90"/>
      <c r="BD63" s="349"/>
      <c r="BE63" s="349"/>
      <c r="BF63" s="508"/>
      <c r="BG63" s="350"/>
      <c r="BH63" s="90"/>
      <c r="BI63" s="90"/>
      <c r="BJ63" s="349"/>
      <c r="BK63" s="90"/>
      <c r="BL63" s="483" t="s">
        <v>98</v>
      </c>
      <c r="BM63" s="90"/>
      <c r="BN63" s="92"/>
      <c r="BO63" s="91"/>
      <c r="BP63" s="349"/>
      <c r="BQ63" s="349"/>
      <c r="BR63" s="483" t="s">
        <v>31</v>
      </c>
      <c r="BS63" s="90"/>
      <c r="BT63" s="90"/>
      <c r="BU63" s="90"/>
      <c r="BV63" s="92"/>
      <c r="BW63" s="91"/>
      <c r="BX63" s="349"/>
      <c r="BY63" s="452"/>
      <c r="BZ63" s="351" t="s">
        <v>145</v>
      </c>
      <c r="CA63" s="349"/>
      <c r="CB63" s="349"/>
      <c r="CC63" s="349"/>
      <c r="CD63" s="90"/>
      <c r="CE63" s="349"/>
      <c r="CF63" s="508"/>
      <c r="CG63" s="401"/>
      <c r="CH63" s="341" t="s">
        <v>30</v>
      </c>
      <c r="CI63" s="357"/>
      <c r="CJ63" s="357"/>
      <c r="CK63" s="357"/>
      <c r="CL63" s="357"/>
      <c r="CM63" s="357"/>
      <c r="CN63" s="412"/>
      <c r="CO63" s="91"/>
      <c r="CP63" s="92"/>
      <c r="CQ63" s="159"/>
      <c r="CR63" s="159"/>
      <c r="CS63" s="203"/>
      <c r="CT63" s="204"/>
      <c r="CU63" s="203"/>
      <c r="CV63" s="205"/>
      <c r="CW63" s="108"/>
      <c r="CX63" s="109"/>
      <c r="CY63" s="250"/>
      <c r="CZ63" s="173"/>
      <c r="DA63" s="173"/>
      <c r="DB63" s="173"/>
    </row>
    <row r="64" spans="1:106" ht="13.5" customHeight="1" thickBot="1" x14ac:dyDescent="0.4">
      <c r="A64" s="700"/>
      <c r="B64" s="705" t="s">
        <v>24</v>
      </c>
      <c r="C64" s="705"/>
      <c r="D64" s="135" t="s">
        <v>45</v>
      </c>
      <c r="E64" s="581"/>
      <c r="F64" s="586"/>
      <c r="G64" s="574"/>
      <c r="H64" s="567"/>
      <c r="I64" s="657"/>
      <c r="J64" s="568"/>
      <c r="K64" s="568"/>
      <c r="L64" s="568"/>
      <c r="M64" s="618" t="s">
        <v>100</v>
      </c>
      <c r="N64" s="347"/>
      <c r="O64" s="87"/>
      <c r="P64" s="346"/>
      <c r="Q64" s="346"/>
      <c r="R64" s="346"/>
      <c r="S64" s="619" t="s">
        <v>101</v>
      </c>
      <c r="T64" s="85"/>
      <c r="U64" s="346"/>
      <c r="V64" s="346"/>
      <c r="W64" s="617"/>
      <c r="X64" s="348"/>
      <c r="Y64" s="618" t="s">
        <v>162</v>
      </c>
      <c r="Z64" s="85"/>
      <c r="AA64" s="346"/>
      <c r="AB64" s="346"/>
      <c r="AC64" s="346"/>
      <c r="AD64" s="85"/>
      <c r="AE64" s="346"/>
      <c r="AF64" s="86"/>
      <c r="AG64" s="619" t="s">
        <v>102</v>
      </c>
      <c r="AH64" s="85"/>
      <c r="AI64" s="85"/>
      <c r="AJ64" s="85"/>
      <c r="AK64" s="346"/>
      <c r="AL64" s="85"/>
      <c r="AM64" s="278"/>
      <c r="AN64" s="279"/>
      <c r="AO64" s="556"/>
      <c r="AP64" s="278"/>
      <c r="AQ64" s="346"/>
      <c r="AR64" s="85"/>
      <c r="AS64" s="346"/>
      <c r="AT64" s="85"/>
      <c r="AU64" s="346"/>
      <c r="AV64" s="346"/>
      <c r="AW64" s="346"/>
      <c r="AX64" s="86"/>
      <c r="AY64" s="619" t="s">
        <v>103</v>
      </c>
      <c r="AZ64" s="85"/>
      <c r="BA64" s="346"/>
      <c r="BB64" s="85"/>
      <c r="BC64" s="85"/>
      <c r="BD64" s="602">
        <v>59</v>
      </c>
      <c r="BE64" s="346"/>
      <c r="BF64" s="86"/>
      <c r="BG64" s="348"/>
      <c r="BH64" s="85"/>
      <c r="BI64" s="85"/>
      <c r="BJ64" s="358" t="s">
        <v>31</v>
      </c>
      <c r="BK64" s="346"/>
      <c r="BL64" s="85"/>
      <c r="BM64" s="346"/>
      <c r="BN64" s="347"/>
      <c r="BO64" s="87"/>
      <c r="BP64" s="346"/>
      <c r="BQ64" s="346"/>
      <c r="BR64" s="346"/>
      <c r="BS64" s="346"/>
      <c r="BT64" s="346"/>
      <c r="BU64" s="695"/>
      <c r="BV64" s="695" t="s">
        <v>144</v>
      </c>
      <c r="BW64" s="87"/>
      <c r="BX64" s="346"/>
      <c r="BY64" s="346"/>
      <c r="BZ64" s="346"/>
      <c r="CA64" s="341"/>
      <c r="CB64" s="341" t="s">
        <v>30</v>
      </c>
      <c r="CC64" s="346"/>
      <c r="CD64" s="346"/>
      <c r="CE64" s="543"/>
      <c r="CF64" s="544"/>
      <c r="CG64" s="348"/>
      <c r="CH64" s="89"/>
      <c r="CI64" s="89"/>
      <c r="CJ64" s="89"/>
      <c r="CK64" s="88"/>
      <c r="CL64" s="85"/>
      <c r="CM64" s="85"/>
      <c r="CN64" s="347"/>
      <c r="CO64" s="87"/>
      <c r="CP64" s="347"/>
      <c r="CQ64" s="158"/>
      <c r="CR64" s="158"/>
      <c r="CS64" s="175">
        <v>59</v>
      </c>
      <c r="CT64" s="176" t="s">
        <v>124</v>
      </c>
      <c r="CU64" s="177">
        <v>60</v>
      </c>
      <c r="CV64" s="178" t="s">
        <v>88</v>
      </c>
      <c r="CW64" s="261" t="s">
        <v>177</v>
      </c>
      <c r="CX64" s="227" t="s">
        <v>178</v>
      </c>
      <c r="CY64" s="250"/>
      <c r="CZ64" s="173"/>
      <c r="DA64" s="173"/>
      <c r="DB64" s="173"/>
    </row>
    <row r="65" spans="1:106" ht="13.5" customHeight="1" thickBot="1" x14ac:dyDescent="0.4">
      <c r="A65" s="700"/>
      <c r="B65" s="705"/>
      <c r="C65" s="705"/>
      <c r="D65" s="137" t="s">
        <v>76</v>
      </c>
      <c r="E65" s="583"/>
      <c r="F65" s="587"/>
      <c r="G65" s="575"/>
      <c r="H65" s="571"/>
      <c r="I65" s="148"/>
      <c r="J65" s="609"/>
      <c r="K65" s="609"/>
      <c r="L65" s="609"/>
      <c r="M65" s="609"/>
      <c r="N65" s="81"/>
      <c r="O65" s="58"/>
      <c r="P65" s="337"/>
      <c r="Q65" s="337"/>
      <c r="R65" s="337"/>
      <c r="S65" s="610" t="s">
        <v>100</v>
      </c>
      <c r="T65" s="31"/>
      <c r="U65" s="337"/>
      <c r="V65" s="337"/>
      <c r="W65" s="607"/>
      <c r="X65" s="336"/>
      <c r="Y65" s="337"/>
      <c r="Z65" s="31"/>
      <c r="AA65" s="31"/>
      <c r="AB65" s="337"/>
      <c r="AC65" s="31"/>
      <c r="AD65" s="31"/>
      <c r="AE65" s="337"/>
      <c r="AF65" s="339"/>
      <c r="AG65" s="610" t="s">
        <v>101</v>
      </c>
      <c r="AH65" s="31"/>
      <c r="AI65" s="31"/>
      <c r="AJ65" s="31"/>
      <c r="AK65" s="337"/>
      <c r="AL65" s="31"/>
      <c r="AM65" s="274"/>
      <c r="AN65" s="275"/>
      <c r="AO65" s="554"/>
      <c r="AP65" s="274"/>
      <c r="AQ65" s="337"/>
      <c r="AR65" s="31"/>
      <c r="AS65" s="337"/>
      <c r="AT65" s="31"/>
      <c r="AU65" s="337"/>
      <c r="AV65" s="337"/>
      <c r="AW65" s="337"/>
      <c r="AX65" s="339"/>
      <c r="AY65" s="336"/>
      <c r="AZ65" s="31"/>
      <c r="BA65" s="605" t="s">
        <v>102</v>
      </c>
      <c r="BB65" s="31"/>
      <c r="BC65" s="31"/>
      <c r="BD65" s="337"/>
      <c r="BE65" s="337"/>
      <c r="BF65" s="339"/>
      <c r="BG65" s="336"/>
      <c r="BH65" s="31"/>
      <c r="BI65" s="605" t="s">
        <v>103</v>
      </c>
      <c r="BJ65" s="337"/>
      <c r="BK65" s="337"/>
      <c r="BL65" s="337"/>
      <c r="BM65" s="337"/>
      <c r="BN65" s="459">
        <v>59</v>
      </c>
      <c r="BO65" s="58"/>
      <c r="BP65" s="337"/>
      <c r="BQ65" s="337"/>
      <c r="BR65" s="337"/>
      <c r="BS65" s="469" t="s">
        <v>31</v>
      </c>
      <c r="BT65" s="469" t="s">
        <v>31</v>
      </c>
      <c r="BU65" s="337"/>
      <c r="BV65" s="81"/>
      <c r="BW65" s="58"/>
      <c r="BX65" s="337"/>
      <c r="BY65" s="337"/>
      <c r="BZ65" s="337"/>
      <c r="CA65" s="341"/>
      <c r="CB65" s="341" t="s">
        <v>30</v>
      </c>
      <c r="CC65" s="337"/>
      <c r="CD65" s="337"/>
      <c r="CE65" s="337"/>
      <c r="CF65" s="339"/>
      <c r="CG65" s="336"/>
      <c r="CH65" s="30"/>
      <c r="CI65" s="30"/>
      <c r="CJ65" s="30"/>
      <c r="CK65" s="81"/>
      <c r="CL65" s="31"/>
      <c r="CM65" s="31"/>
      <c r="CN65" s="81"/>
      <c r="CO65" s="58"/>
      <c r="CP65" s="81"/>
      <c r="CQ65" s="60"/>
      <c r="CR65" s="60"/>
      <c r="CS65" s="191">
        <v>59</v>
      </c>
      <c r="CT65" s="192" t="s">
        <v>118</v>
      </c>
      <c r="CU65" s="187">
        <v>62</v>
      </c>
      <c r="CV65" s="186" t="s">
        <v>84</v>
      </c>
      <c r="CW65" s="228">
        <v>76</v>
      </c>
      <c r="CX65" s="229" t="s">
        <v>179</v>
      </c>
      <c r="CY65" s="250"/>
      <c r="CZ65" s="173"/>
      <c r="DA65" s="173"/>
      <c r="DB65" s="173"/>
    </row>
    <row r="66" spans="1:106" ht="13.5" customHeight="1" thickBot="1" x14ac:dyDescent="0.4">
      <c r="A66" s="700"/>
      <c r="B66" s="705"/>
      <c r="C66" s="705"/>
      <c r="D66" s="136" t="s">
        <v>72</v>
      </c>
      <c r="E66" s="588"/>
      <c r="F66" s="589"/>
      <c r="G66" s="352"/>
      <c r="H66" s="353"/>
      <c r="I66" s="660"/>
      <c r="J66" s="352"/>
      <c r="K66" s="353"/>
      <c r="L66" s="352"/>
      <c r="M66" s="352"/>
      <c r="N66" s="118"/>
      <c r="O66" s="117"/>
      <c r="P66" s="352"/>
      <c r="Q66" s="352"/>
      <c r="R66" s="352"/>
      <c r="S66" s="611" t="s">
        <v>100</v>
      </c>
      <c r="T66" s="115"/>
      <c r="U66" s="352"/>
      <c r="V66" s="352"/>
      <c r="W66" s="608"/>
      <c r="X66" s="353"/>
      <c r="Y66" s="352"/>
      <c r="Z66" s="115"/>
      <c r="AA66" s="115"/>
      <c r="AB66" s="352"/>
      <c r="AC66" s="115"/>
      <c r="AD66" s="115"/>
      <c r="AE66" s="352"/>
      <c r="AF66" s="116"/>
      <c r="AG66" s="611" t="s">
        <v>101</v>
      </c>
      <c r="AH66" s="115"/>
      <c r="AI66" s="115"/>
      <c r="AJ66" s="115"/>
      <c r="AK66" s="352"/>
      <c r="AL66" s="115"/>
      <c r="AM66" s="284"/>
      <c r="AN66" s="285"/>
      <c r="AO66" s="558"/>
      <c r="AP66" s="284"/>
      <c r="AQ66" s="352"/>
      <c r="AR66" s="115"/>
      <c r="AS66" s="352"/>
      <c r="AT66" s="115"/>
      <c r="AU66" s="352"/>
      <c r="AV66" s="352"/>
      <c r="AW66" s="352"/>
      <c r="AX66" s="116"/>
      <c r="AY66" s="353"/>
      <c r="AZ66" s="115"/>
      <c r="BA66" s="606" t="s">
        <v>102</v>
      </c>
      <c r="BB66" s="115"/>
      <c r="BC66" s="115"/>
      <c r="BD66" s="352"/>
      <c r="BE66" s="352"/>
      <c r="BF66" s="116"/>
      <c r="BG66" s="353"/>
      <c r="BH66" s="115"/>
      <c r="BI66" s="606" t="s">
        <v>103</v>
      </c>
      <c r="BJ66" s="352"/>
      <c r="BK66" s="352"/>
      <c r="BL66" s="352"/>
      <c r="BM66" s="352"/>
      <c r="BN66" s="599">
        <v>59</v>
      </c>
      <c r="BO66" s="117"/>
      <c r="BP66" s="352"/>
      <c r="BQ66" s="352"/>
      <c r="BR66" s="352"/>
      <c r="BS66" s="621" t="s">
        <v>31</v>
      </c>
      <c r="BT66" s="621" t="s">
        <v>31</v>
      </c>
      <c r="BU66" s="352"/>
      <c r="BV66" s="118"/>
      <c r="BW66" s="117"/>
      <c r="BX66" s="352"/>
      <c r="BY66" s="352"/>
      <c r="BZ66" s="352"/>
      <c r="CA66" s="479"/>
      <c r="CB66" s="480" t="s">
        <v>30</v>
      </c>
      <c r="CC66" s="352"/>
      <c r="CD66" s="352"/>
      <c r="CE66" s="352"/>
      <c r="CF66" s="116"/>
      <c r="CG66" s="353"/>
      <c r="CH66" s="119"/>
      <c r="CI66" s="119"/>
      <c r="CJ66" s="119"/>
      <c r="CK66" s="118"/>
      <c r="CL66" s="115"/>
      <c r="CM66" s="115"/>
      <c r="CN66" s="118"/>
      <c r="CO66" s="117"/>
      <c r="CP66" s="118"/>
      <c r="CQ66" s="161"/>
      <c r="CR66" s="161"/>
      <c r="CS66" s="179">
        <v>59</v>
      </c>
      <c r="CT66" s="180" t="s">
        <v>122</v>
      </c>
      <c r="CU66" s="263">
        <v>80</v>
      </c>
      <c r="CV66" s="182" t="s">
        <v>85</v>
      </c>
      <c r="CW66" s="228">
        <v>28</v>
      </c>
      <c r="CX66" s="229" t="s">
        <v>180</v>
      </c>
      <c r="CY66" s="250"/>
      <c r="CZ66" s="173"/>
      <c r="DA66" s="173"/>
      <c r="DB66" s="173"/>
    </row>
    <row r="67" spans="1:106" ht="13.5" customHeight="1" thickBot="1" x14ac:dyDescent="0.4">
      <c r="A67" s="700"/>
      <c r="B67" s="705"/>
      <c r="C67" s="705"/>
      <c r="D67" s="142" t="s">
        <v>68</v>
      </c>
      <c r="E67" s="583"/>
      <c r="F67" s="640"/>
      <c r="G67" s="337"/>
      <c r="H67" s="336"/>
      <c r="I67" s="148"/>
      <c r="J67" s="337"/>
      <c r="K67" s="336"/>
      <c r="L67" s="337"/>
      <c r="M67" s="337"/>
      <c r="N67" s="81"/>
      <c r="O67" s="58"/>
      <c r="P67" s="337"/>
      <c r="Q67" s="337"/>
      <c r="R67" s="337"/>
      <c r="S67" s="605" t="s">
        <v>100</v>
      </c>
      <c r="T67" s="31"/>
      <c r="U67" s="337"/>
      <c r="V67" s="337"/>
      <c r="W67" s="339"/>
      <c r="X67" s="336"/>
      <c r="Y67" s="337"/>
      <c r="Z67" s="31"/>
      <c r="AA67" s="31"/>
      <c r="AB67" s="337"/>
      <c r="AC67" s="31"/>
      <c r="AD67" s="31"/>
      <c r="AE67" s="337"/>
      <c r="AF67" s="339"/>
      <c r="AG67" s="610" t="s">
        <v>101</v>
      </c>
      <c r="AH67" s="31"/>
      <c r="AI67" s="31"/>
      <c r="AJ67" s="31"/>
      <c r="AK67" s="337"/>
      <c r="AL67" s="31"/>
      <c r="AM67" s="274"/>
      <c r="AN67" s="275"/>
      <c r="AO67" s="554"/>
      <c r="AP67" s="274"/>
      <c r="AQ67" s="337"/>
      <c r="AR67" s="31"/>
      <c r="AS67" s="337"/>
      <c r="AT67" s="31"/>
      <c r="AU67" s="337"/>
      <c r="AV67" s="337"/>
      <c r="AW67" s="337"/>
      <c r="AX67" s="339"/>
      <c r="AY67" s="336"/>
      <c r="AZ67" s="31"/>
      <c r="BA67" s="605" t="s">
        <v>102</v>
      </c>
      <c r="BB67" s="31"/>
      <c r="BC67" s="31"/>
      <c r="BD67" s="337"/>
      <c r="BE67" s="337"/>
      <c r="BF67" s="339"/>
      <c r="BG67" s="577"/>
      <c r="BH67" s="31"/>
      <c r="BI67" s="605" t="s">
        <v>103</v>
      </c>
      <c r="BJ67" s="31"/>
      <c r="BK67" s="337"/>
      <c r="BL67" s="31"/>
      <c r="BM67" s="337"/>
      <c r="BN67" s="81"/>
      <c r="BO67" s="58"/>
      <c r="BP67" s="337"/>
      <c r="BQ67" s="627">
        <v>59</v>
      </c>
      <c r="BR67" s="337"/>
      <c r="BS67" s="337"/>
      <c r="BT67" s="337"/>
      <c r="BU67" s="337"/>
      <c r="BV67" s="81"/>
      <c r="BW67" s="626" t="s">
        <v>31</v>
      </c>
      <c r="BX67" s="622" t="s">
        <v>31</v>
      </c>
      <c r="BY67" s="337"/>
      <c r="BZ67" s="337"/>
      <c r="CA67" s="31"/>
      <c r="CB67" s="31"/>
      <c r="CC67" s="31"/>
      <c r="CD67" s="337"/>
      <c r="CE67" s="337"/>
      <c r="CF67" s="339"/>
      <c r="CG67" s="336"/>
      <c r="CH67" s="30"/>
      <c r="CI67" s="30"/>
      <c r="CJ67" s="30"/>
      <c r="CK67" s="81"/>
      <c r="CL67" s="31"/>
      <c r="CM67" s="31"/>
      <c r="CN67" s="81"/>
      <c r="CO67" s="58"/>
      <c r="CP67" s="81"/>
      <c r="CQ67" s="60"/>
      <c r="CR67" s="60"/>
      <c r="CS67" s="183">
        <v>59</v>
      </c>
      <c r="CT67" s="184" t="s">
        <v>124</v>
      </c>
      <c r="CU67" s="185" t="s">
        <v>53</v>
      </c>
      <c r="CV67" s="186" t="s">
        <v>86</v>
      </c>
      <c r="CW67" s="370"/>
      <c r="CX67" s="325"/>
      <c r="CY67" s="250"/>
      <c r="CZ67" s="173"/>
      <c r="DA67" s="173"/>
      <c r="DB67" s="173"/>
    </row>
    <row r="68" spans="1:106" ht="13.5" customHeight="1" thickBot="1" x14ac:dyDescent="0.4">
      <c r="A68" s="700"/>
      <c r="B68" s="705"/>
      <c r="C68" s="705"/>
      <c r="D68" s="142" t="s">
        <v>69</v>
      </c>
      <c r="E68" s="583"/>
      <c r="F68" s="589"/>
      <c r="G68" s="577"/>
      <c r="H68" s="572"/>
      <c r="I68" s="148"/>
      <c r="J68" s="337"/>
      <c r="K68" s="337"/>
      <c r="L68" s="337"/>
      <c r="M68" s="337"/>
      <c r="N68" s="81"/>
      <c r="O68" s="58"/>
      <c r="P68" s="337"/>
      <c r="Q68" s="337"/>
      <c r="R68" s="337"/>
      <c r="S68" s="605" t="s">
        <v>100</v>
      </c>
      <c r="T68" s="31"/>
      <c r="U68" s="337"/>
      <c r="V68" s="337"/>
      <c r="W68" s="339"/>
      <c r="X68" s="336"/>
      <c r="Y68" s="337"/>
      <c r="Z68" s="31"/>
      <c r="AA68" s="31"/>
      <c r="AB68" s="337"/>
      <c r="AC68" s="31"/>
      <c r="AD68" s="31"/>
      <c r="AE68" s="337"/>
      <c r="AF68" s="339"/>
      <c r="AG68" s="610" t="s">
        <v>101</v>
      </c>
      <c r="AH68" s="31"/>
      <c r="AI68" s="31"/>
      <c r="AJ68" s="31"/>
      <c r="AK68" s="337"/>
      <c r="AL68" s="31"/>
      <c r="AM68" s="274"/>
      <c r="AN68" s="275"/>
      <c r="AO68" s="554"/>
      <c r="AP68" s="274"/>
      <c r="AQ68" s="337"/>
      <c r="AR68" s="31"/>
      <c r="AS68" s="337"/>
      <c r="AT68" s="31"/>
      <c r="AU68" s="337"/>
      <c r="AV68" s="337"/>
      <c r="AW68" s="337"/>
      <c r="AX68" s="339"/>
      <c r="AY68" s="336"/>
      <c r="AZ68" s="31"/>
      <c r="BA68" s="605" t="s">
        <v>102</v>
      </c>
      <c r="BB68" s="31"/>
      <c r="BC68" s="31"/>
      <c r="BD68" s="337"/>
      <c r="BE68" s="337"/>
      <c r="BF68" s="339"/>
      <c r="BG68" s="577"/>
      <c r="BH68" s="31"/>
      <c r="BI68" s="605" t="s">
        <v>103</v>
      </c>
      <c r="BJ68" s="31"/>
      <c r="BK68" s="337"/>
      <c r="BL68" s="31"/>
      <c r="BM68" s="337"/>
      <c r="BN68" s="81"/>
      <c r="BO68" s="58"/>
      <c r="BP68" s="337"/>
      <c r="BQ68" s="627">
        <v>59</v>
      </c>
      <c r="BR68" s="337"/>
      <c r="BS68" s="31"/>
      <c r="BT68" s="337"/>
      <c r="BU68" s="337"/>
      <c r="BV68" s="81"/>
      <c r="BW68" s="626" t="s">
        <v>31</v>
      </c>
      <c r="BX68" s="622" t="s">
        <v>31</v>
      </c>
      <c r="BY68" s="337"/>
      <c r="BZ68" s="337"/>
      <c r="CA68" s="31"/>
      <c r="CB68" s="31"/>
      <c r="CC68" s="31"/>
      <c r="CD68" s="337"/>
      <c r="CE68" s="337"/>
      <c r="CF68" s="339"/>
      <c r="CG68" s="336"/>
      <c r="CH68" s="30"/>
      <c r="CI68" s="30"/>
      <c r="CJ68" s="30"/>
      <c r="CK68" s="81"/>
      <c r="CL68" s="31"/>
      <c r="CM68" s="31"/>
      <c r="CN68" s="81"/>
      <c r="CO68" s="58"/>
      <c r="CP68" s="81"/>
      <c r="CQ68" s="60"/>
      <c r="CR68" s="60"/>
      <c r="CS68" s="206">
        <v>59</v>
      </c>
      <c r="CT68" s="207" t="s">
        <v>125</v>
      </c>
      <c r="CU68" s="208">
        <v>59</v>
      </c>
      <c r="CV68" s="209" t="s">
        <v>87</v>
      </c>
      <c r="CW68" s="373"/>
      <c r="CX68" s="322"/>
      <c r="CY68" s="250"/>
      <c r="CZ68" s="173"/>
      <c r="DA68" s="173"/>
      <c r="DB68" s="173"/>
    </row>
    <row r="69" spans="1:106" ht="13.5" customHeight="1" thickBot="1" x14ac:dyDescent="0.4">
      <c r="A69" s="700"/>
      <c r="B69" s="705"/>
      <c r="C69" s="705"/>
      <c r="D69" s="142" t="s">
        <v>77</v>
      </c>
      <c r="E69" s="583"/>
      <c r="F69" s="589"/>
      <c r="G69" s="336"/>
      <c r="H69" s="439"/>
      <c r="I69" s="148"/>
      <c r="J69" s="609"/>
      <c r="K69" s="609"/>
      <c r="L69" s="609"/>
      <c r="M69" s="609"/>
      <c r="N69" s="81"/>
      <c r="O69" s="58"/>
      <c r="P69" s="337"/>
      <c r="Q69" s="337"/>
      <c r="R69" s="337"/>
      <c r="S69" s="31"/>
      <c r="T69" s="31"/>
      <c r="U69" s="337"/>
      <c r="V69" s="337"/>
      <c r="W69" s="339"/>
      <c r="X69" s="336"/>
      <c r="Y69" s="337"/>
      <c r="Z69" s="31"/>
      <c r="AA69" s="605" t="s">
        <v>154</v>
      </c>
      <c r="AB69" s="31"/>
      <c r="AC69" s="31"/>
      <c r="AD69" s="81"/>
      <c r="AE69" s="337"/>
      <c r="AF69" s="339"/>
      <c r="AG69" s="336"/>
      <c r="AH69" s="31"/>
      <c r="AI69" s="31"/>
      <c r="AJ69" s="31"/>
      <c r="AK69" s="337"/>
      <c r="AL69" s="31"/>
      <c r="AM69" s="274"/>
      <c r="AN69" s="275"/>
      <c r="AO69" s="554"/>
      <c r="AP69" s="274"/>
      <c r="AQ69" s="337"/>
      <c r="AR69" s="31"/>
      <c r="AS69" s="337"/>
      <c r="AT69" s="31"/>
      <c r="AU69" s="605" t="s">
        <v>154</v>
      </c>
      <c r="AV69" s="337"/>
      <c r="AW69" s="337"/>
      <c r="AX69" s="339"/>
      <c r="AY69" s="336"/>
      <c r="AZ69" s="31"/>
      <c r="BA69" s="31"/>
      <c r="BB69" s="31"/>
      <c r="BC69" s="337"/>
      <c r="BD69" s="337"/>
      <c r="BE69" s="337"/>
      <c r="BF69" s="339"/>
      <c r="BG69" s="336"/>
      <c r="BH69" s="31"/>
      <c r="BI69" s="31"/>
      <c r="BJ69" s="31"/>
      <c r="BK69" s="31"/>
      <c r="BL69" s="31"/>
      <c r="BM69" s="605" t="s">
        <v>154</v>
      </c>
      <c r="BN69" s="81"/>
      <c r="BO69" s="58"/>
      <c r="BP69" s="337"/>
      <c r="BQ69" s="337"/>
      <c r="BR69" s="31"/>
      <c r="BS69" s="31"/>
      <c r="BT69" s="31"/>
      <c r="BU69" s="337"/>
      <c r="BV69" s="81"/>
      <c r="BW69" s="58"/>
      <c r="BX69" s="337"/>
      <c r="BY69" s="627">
        <v>59</v>
      </c>
      <c r="BZ69" s="337"/>
      <c r="CA69" s="31"/>
      <c r="CB69" s="31"/>
      <c r="CC69" s="31"/>
      <c r="CD69" s="337"/>
      <c r="CE69" s="337"/>
      <c r="CF69" s="339"/>
      <c r="CG69" s="336"/>
      <c r="CH69" s="336"/>
      <c r="CI69" s="30"/>
      <c r="CJ69" s="30"/>
      <c r="CK69" s="81"/>
      <c r="CL69" s="31"/>
      <c r="CM69" s="337"/>
      <c r="CN69" s="653" t="s">
        <v>31</v>
      </c>
      <c r="CO69" s="58"/>
      <c r="CP69" s="81"/>
      <c r="CQ69" s="60"/>
      <c r="CR69" s="60"/>
      <c r="CS69" s="183">
        <v>59</v>
      </c>
      <c r="CT69" s="184" t="s">
        <v>120</v>
      </c>
      <c r="CU69" s="208">
        <v>80</v>
      </c>
      <c r="CV69" s="209" t="s">
        <v>85</v>
      </c>
      <c r="CW69" s="373"/>
      <c r="CX69" s="322"/>
      <c r="CY69" s="250"/>
      <c r="CZ69" s="173"/>
      <c r="DA69" s="173"/>
      <c r="DB69" s="173"/>
    </row>
    <row r="70" spans="1:106" ht="13.5" customHeight="1" thickBot="1" x14ac:dyDescent="0.4">
      <c r="A70" s="700"/>
      <c r="B70" s="705"/>
      <c r="C70" s="705"/>
      <c r="D70" s="142" t="s">
        <v>78</v>
      </c>
      <c r="E70" s="583"/>
      <c r="F70" s="654"/>
      <c r="G70" s="336"/>
      <c r="H70" s="655"/>
      <c r="I70" s="148"/>
      <c r="J70" s="609"/>
      <c r="K70" s="609"/>
      <c r="L70" s="609"/>
      <c r="M70" s="609"/>
      <c r="N70" s="81"/>
      <c r="O70" s="58"/>
      <c r="P70" s="337"/>
      <c r="Q70" s="337"/>
      <c r="R70" s="337"/>
      <c r="S70" s="31"/>
      <c r="T70" s="31"/>
      <c r="U70" s="337"/>
      <c r="V70" s="337"/>
      <c r="W70" s="339"/>
      <c r="X70" s="336"/>
      <c r="Y70" s="337"/>
      <c r="Z70" s="31"/>
      <c r="AA70" s="605" t="s">
        <v>154</v>
      </c>
      <c r="AB70" s="31"/>
      <c r="AC70" s="31"/>
      <c r="AD70" s="81"/>
      <c r="AE70" s="337"/>
      <c r="AF70" s="339"/>
      <c r="AG70" s="336"/>
      <c r="AH70" s="31"/>
      <c r="AI70" s="31"/>
      <c r="AJ70" s="31"/>
      <c r="AK70" s="337"/>
      <c r="AL70" s="31"/>
      <c r="AM70" s="274"/>
      <c r="AN70" s="275"/>
      <c r="AO70" s="554"/>
      <c r="AP70" s="274"/>
      <c r="AQ70" s="337"/>
      <c r="AR70" s="31"/>
      <c r="AS70" s="337"/>
      <c r="AT70" s="31"/>
      <c r="AU70" s="605" t="s">
        <v>154</v>
      </c>
      <c r="AV70" s="337"/>
      <c r="AW70" s="337"/>
      <c r="AX70" s="339"/>
      <c r="AY70" s="336"/>
      <c r="AZ70" s="31"/>
      <c r="BA70" s="31"/>
      <c r="BB70" s="31"/>
      <c r="BC70" s="337"/>
      <c r="BD70" s="337"/>
      <c r="BE70" s="337"/>
      <c r="BF70" s="339"/>
      <c r="BG70" s="336"/>
      <c r="BH70" s="31"/>
      <c r="BI70" s="31"/>
      <c r="BJ70" s="31"/>
      <c r="BK70" s="31"/>
      <c r="BL70" s="31"/>
      <c r="BM70" s="605" t="s">
        <v>154</v>
      </c>
      <c r="BN70" s="81"/>
      <c r="BO70" s="58"/>
      <c r="BP70" s="337"/>
      <c r="BQ70" s="337"/>
      <c r="BR70" s="31"/>
      <c r="BS70" s="31"/>
      <c r="BT70" s="31"/>
      <c r="BU70" s="337"/>
      <c r="BV70" s="81"/>
      <c r="BW70" s="58"/>
      <c r="BX70" s="337"/>
      <c r="BY70" s="627">
        <v>59</v>
      </c>
      <c r="BZ70" s="337"/>
      <c r="CA70" s="31"/>
      <c r="CB70" s="31"/>
      <c r="CC70" s="31"/>
      <c r="CD70" s="622" t="s">
        <v>31</v>
      </c>
      <c r="CE70" s="337"/>
      <c r="CF70" s="339"/>
      <c r="CG70" s="336"/>
      <c r="CH70" s="336"/>
      <c r="CI70" s="30"/>
      <c r="CJ70" s="30"/>
      <c r="CK70" s="81"/>
      <c r="CL70" s="31"/>
      <c r="CM70" s="31"/>
      <c r="CN70" s="81"/>
      <c r="CO70" s="58"/>
      <c r="CP70" s="81"/>
      <c r="CQ70" s="60"/>
      <c r="CR70" s="60"/>
      <c r="CS70" s="183">
        <v>59</v>
      </c>
      <c r="CT70" s="184" t="s">
        <v>114</v>
      </c>
      <c r="CU70" s="208">
        <v>60</v>
      </c>
      <c r="CV70" s="209" t="s">
        <v>88</v>
      </c>
      <c r="CW70" s="373"/>
      <c r="CX70" s="322"/>
      <c r="CY70" s="250"/>
      <c r="CZ70" s="173"/>
      <c r="DA70" s="173"/>
      <c r="DB70" s="173"/>
    </row>
    <row r="71" spans="1:106" ht="13.5" customHeight="1" thickBot="1" x14ac:dyDescent="0.4">
      <c r="A71" s="700"/>
      <c r="B71" s="705"/>
      <c r="C71" s="705"/>
      <c r="D71" s="143" t="s">
        <v>79</v>
      </c>
      <c r="E71" s="582"/>
      <c r="F71" s="656"/>
      <c r="G71" s="154"/>
      <c r="H71" s="439"/>
      <c r="I71" s="658"/>
      <c r="J71" s="630"/>
      <c r="K71" s="630"/>
      <c r="L71" s="630"/>
      <c r="M71" s="630"/>
      <c r="N71" s="92"/>
      <c r="O71" s="91"/>
      <c r="P71" s="349"/>
      <c r="Q71" s="349"/>
      <c r="R71" s="349"/>
      <c r="S71" s="90"/>
      <c r="T71" s="90"/>
      <c r="U71" s="349"/>
      <c r="V71" s="349"/>
      <c r="W71" s="508"/>
      <c r="X71" s="350"/>
      <c r="Y71" s="349"/>
      <c r="Z71" s="90"/>
      <c r="AA71" s="605" t="s">
        <v>154</v>
      </c>
      <c r="AB71" s="90"/>
      <c r="AC71" s="90"/>
      <c r="AD71" s="92"/>
      <c r="AE71" s="349"/>
      <c r="AF71" s="508"/>
      <c r="AG71" s="350"/>
      <c r="AH71" s="90"/>
      <c r="AI71" s="90"/>
      <c r="AJ71" s="90"/>
      <c r="AK71" s="349"/>
      <c r="AL71" s="90"/>
      <c r="AM71" s="280"/>
      <c r="AN71" s="281"/>
      <c r="AO71" s="557"/>
      <c r="AP71" s="280"/>
      <c r="AQ71" s="349"/>
      <c r="AR71" s="90"/>
      <c r="AS71" s="349"/>
      <c r="AT71" s="90"/>
      <c r="AU71" s="605" t="s">
        <v>154</v>
      </c>
      <c r="AV71" s="349"/>
      <c r="AW71" s="349"/>
      <c r="AX71" s="508"/>
      <c r="AY71" s="350"/>
      <c r="AZ71" s="90"/>
      <c r="BA71" s="90"/>
      <c r="BB71" s="90"/>
      <c r="BC71" s="349"/>
      <c r="BD71" s="349"/>
      <c r="BE71" s="349"/>
      <c r="BF71" s="508"/>
      <c r="BG71" s="350"/>
      <c r="BH71" s="90"/>
      <c r="BI71" s="90"/>
      <c r="BJ71" s="90"/>
      <c r="BK71" s="90"/>
      <c r="BL71" s="90"/>
      <c r="BM71" s="605" t="s">
        <v>154</v>
      </c>
      <c r="BN71" s="92"/>
      <c r="BO71" s="91"/>
      <c r="BP71" s="349"/>
      <c r="BQ71" s="349"/>
      <c r="BR71" s="90"/>
      <c r="BS71" s="90"/>
      <c r="BT71" s="90"/>
      <c r="BU71" s="349"/>
      <c r="BV71" s="92"/>
      <c r="BW71" s="91"/>
      <c r="BX71" s="349"/>
      <c r="BY71" s="627">
        <v>59</v>
      </c>
      <c r="BZ71" s="349"/>
      <c r="CA71" s="90"/>
      <c r="CB71" s="90"/>
      <c r="CC71" s="90"/>
      <c r="CD71" s="622" t="s">
        <v>31</v>
      </c>
      <c r="CE71" s="349"/>
      <c r="CF71" s="508"/>
      <c r="CG71" s="350"/>
      <c r="CH71" s="350"/>
      <c r="CI71" s="93"/>
      <c r="CJ71" s="93"/>
      <c r="CK71" s="92"/>
      <c r="CL71" s="90"/>
      <c r="CM71" s="90"/>
      <c r="CN71" s="92"/>
      <c r="CO71" s="91"/>
      <c r="CP71" s="92"/>
      <c r="CQ71" s="159"/>
      <c r="CR71" s="159"/>
      <c r="CS71" s="188">
        <v>59</v>
      </c>
      <c r="CT71" s="189" t="s">
        <v>114</v>
      </c>
      <c r="CU71" s="210">
        <v>60</v>
      </c>
      <c r="CV71" s="190" t="s">
        <v>88</v>
      </c>
      <c r="CW71" s="375"/>
      <c r="CX71" s="376"/>
      <c r="CY71" s="250"/>
      <c r="CZ71" s="173"/>
      <c r="DA71" s="173"/>
      <c r="DB71" s="173"/>
    </row>
    <row r="72" spans="1:106" ht="13.5" customHeight="1" thickBot="1" x14ac:dyDescent="0.4">
      <c r="A72" s="700"/>
      <c r="B72" s="705" t="s">
        <v>109</v>
      </c>
      <c r="C72" s="705"/>
      <c r="D72" s="135" t="s">
        <v>150</v>
      </c>
      <c r="E72" s="581"/>
      <c r="F72" s="86"/>
      <c r="G72" s="578"/>
      <c r="H72" s="570"/>
      <c r="I72" s="665"/>
      <c r="J72" s="570"/>
      <c r="K72" s="570"/>
      <c r="L72" s="570"/>
      <c r="M72" s="570"/>
      <c r="N72" s="347"/>
      <c r="O72" s="87"/>
      <c r="P72" s="346"/>
      <c r="Q72" s="346"/>
      <c r="R72" s="481" t="s">
        <v>42</v>
      </c>
      <c r="S72" s="346"/>
      <c r="T72" s="346"/>
      <c r="U72" s="346"/>
      <c r="V72" s="346"/>
      <c r="W72" s="86"/>
      <c r="X72" s="348"/>
      <c r="Y72" s="346"/>
      <c r="Z72" s="346"/>
      <c r="AA72" s="85"/>
      <c r="AB72" s="346"/>
      <c r="AC72" s="85"/>
      <c r="AD72" s="481" t="s">
        <v>37</v>
      </c>
      <c r="AE72" s="346"/>
      <c r="AF72" s="86"/>
      <c r="AG72" s="348"/>
      <c r="AH72" s="85"/>
      <c r="AI72" s="85"/>
      <c r="AJ72" s="85"/>
      <c r="AK72" s="85"/>
      <c r="AL72" s="346"/>
      <c r="AM72" s="278"/>
      <c r="AN72" s="279"/>
      <c r="AO72" s="556"/>
      <c r="AP72" s="278"/>
      <c r="AQ72" s="346"/>
      <c r="AR72" s="346"/>
      <c r="AS72" s="346"/>
      <c r="AT72" s="481" t="s">
        <v>38</v>
      </c>
      <c r="AU72" s="346"/>
      <c r="AV72" s="346"/>
      <c r="AW72" s="346"/>
      <c r="AX72" s="86"/>
      <c r="AY72" s="348"/>
      <c r="AZ72" s="346"/>
      <c r="BA72" s="85"/>
      <c r="BB72" s="481" t="s">
        <v>39</v>
      </c>
      <c r="BC72" s="85"/>
      <c r="BD72" s="346"/>
      <c r="BE72" s="346"/>
      <c r="BF72" s="86"/>
      <c r="BG72" s="348"/>
      <c r="BH72" s="346"/>
      <c r="BI72" s="346"/>
      <c r="BJ72" s="346"/>
      <c r="BK72" s="346"/>
      <c r="BL72" s="481" t="s">
        <v>40</v>
      </c>
      <c r="BM72" s="346"/>
      <c r="BN72" s="347"/>
      <c r="BO72" s="87"/>
      <c r="BP72" s="346"/>
      <c r="BQ72" s="346"/>
      <c r="BR72" s="346"/>
      <c r="BS72" s="346"/>
      <c r="BT72" s="346"/>
      <c r="BU72" s="346"/>
      <c r="BV72" s="347"/>
      <c r="BW72" s="87"/>
      <c r="BX72" s="346"/>
      <c r="BY72" s="346"/>
      <c r="BZ72" s="348"/>
      <c r="CA72" s="85"/>
      <c r="CB72" s="85"/>
      <c r="CC72" s="496"/>
      <c r="CD72" s="497" t="s">
        <v>145</v>
      </c>
      <c r="CE72" s="346"/>
      <c r="CF72" s="86"/>
      <c r="CG72" s="348"/>
      <c r="CH72" s="347"/>
      <c r="CI72" s="88"/>
      <c r="CJ72" s="85"/>
      <c r="CK72" s="341"/>
      <c r="CL72" s="341" t="s">
        <v>30</v>
      </c>
      <c r="CM72" s="439"/>
      <c r="CN72" s="438"/>
      <c r="CO72" s="87"/>
      <c r="CP72" s="347"/>
      <c r="CQ72" s="158"/>
      <c r="CR72" s="158"/>
      <c r="CS72" s="197"/>
      <c r="CT72" s="198"/>
      <c r="CU72" s="197"/>
      <c r="CV72" s="199"/>
      <c r="CW72" s="226"/>
      <c r="CX72" s="227"/>
      <c r="CY72" s="250"/>
      <c r="CZ72" s="173"/>
      <c r="DA72" s="173"/>
      <c r="DB72" s="173"/>
    </row>
    <row r="73" spans="1:106" ht="13.5" customHeight="1" thickBot="1" x14ac:dyDescent="0.4">
      <c r="A73" s="700"/>
      <c r="B73" s="705"/>
      <c r="C73" s="705"/>
      <c r="D73" s="137" t="s">
        <v>151</v>
      </c>
      <c r="E73" s="583"/>
      <c r="F73" s="339"/>
      <c r="G73" s="336"/>
      <c r="H73" s="337"/>
      <c r="I73" s="148"/>
      <c r="J73" s="337"/>
      <c r="K73" s="337"/>
      <c r="L73" s="337"/>
      <c r="M73" s="337"/>
      <c r="N73" s="81"/>
      <c r="O73" s="58"/>
      <c r="P73" s="337"/>
      <c r="Q73" s="337"/>
      <c r="R73" s="337"/>
      <c r="S73" s="337"/>
      <c r="T73" s="337"/>
      <c r="U73" s="337"/>
      <c r="V73" s="337"/>
      <c r="W73" s="339"/>
      <c r="X73" s="336"/>
      <c r="Y73" s="337"/>
      <c r="Z73" s="569" t="s">
        <v>42</v>
      </c>
      <c r="AA73" s="31"/>
      <c r="AB73" s="31"/>
      <c r="AC73" s="31"/>
      <c r="AD73" s="337"/>
      <c r="AE73" s="337"/>
      <c r="AF73" s="339"/>
      <c r="AG73" s="336"/>
      <c r="AH73" s="569" t="s">
        <v>37</v>
      </c>
      <c r="AI73" s="31"/>
      <c r="AJ73" s="31"/>
      <c r="AK73" s="31"/>
      <c r="AL73" s="337"/>
      <c r="AM73" s="274"/>
      <c r="AN73" s="275"/>
      <c r="AO73" s="554"/>
      <c r="AP73" s="274"/>
      <c r="AQ73" s="337"/>
      <c r="AR73" s="569" t="s">
        <v>38</v>
      </c>
      <c r="AS73" s="31"/>
      <c r="AT73" s="31"/>
      <c r="AU73" s="31"/>
      <c r="AV73" s="337"/>
      <c r="AW73" s="337"/>
      <c r="AX73" s="339"/>
      <c r="AY73" s="336"/>
      <c r="AZ73" s="337"/>
      <c r="BA73" s="31"/>
      <c r="BB73" s="31"/>
      <c r="BC73" s="31"/>
      <c r="BD73" s="337"/>
      <c r="BE73" s="337"/>
      <c r="BF73" s="339"/>
      <c r="BG73" s="336"/>
      <c r="BH73" s="569" t="s">
        <v>39</v>
      </c>
      <c r="BI73" s="337"/>
      <c r="BJ73" s="337"/>
      <c r="BK73" s="337"/>
      <c r="BL73" s="337"/>
      <c r="BM73" s="337"/>
      <c r="BN73" s="81"/>
      <c r="BO73" s="58"/>
      <c r="BP73" s="569" t="s">
        <v>40</v>
      </c>
      <c r="BQ73" s="337"/>
      <c r="BR73" s="337"/>
      <c r="BS73" s="337"/>
      <c r="BT73" s="337"/>
      <c r="BU73" s="337"/>
      <c r="BV73" s="81"/>
      <c r="BW73" s="58"/>
      <c r="BX73" s="337"/>
      <c r="BY73" s="337"/>
      <c r="BZ73" s="31"/>
      <c r="CA73" s="31"/>
      <c r="CB73" s="337"/>
      <c r="CC73" s="495"/>
      <c r="CD73" s="351" t="s">
        <v>145</v>
      </c>
      <c r="CE73" s="337"/>
      <c r="CF73" s="339"/>
      <c r="CG73" s="336"/>
      <c r="CH73" s="337"/>
      <c r="CI73" s="440"/>
      <c r="CJ73" s="440"/>
      <c r="CK73" s="341"/>
      <c r="CL73" s="341" t="s">
        <v>30</v>
      </c>
      <c r="CM73" s="439"/>
      <c r="CN73" s="438"/>
      <c r="CO73" s="58"/>
      <c r="CP73" s="81"/>
      <c r="CQ73" s="60"/>
      <c r="CR73" s="60"/>
      <c r="CS73" s="200"/>
      <c r="CT73" s="201"/>
      <c r="CU73" s="200"/>
      <c r="CV73" s="202"/>
      <c r="CW73" s="228"/>
      <c r="CX73" s="229"/>
      <c r="CY73" s="250"/>
      <c r="CZ73" s="173"/>
      <c r="DA73" s="173"/>
      <c r="DB73" s="173"/>
    </row>
    <row r="74" spans="1:106" ht="13.5" customHeight="1" thickBot="1" x14ac:dyDescent="0.4">
      <c r="A74" s="700"/>
      <c r="B74" s="705"/>
      <c r="C74" s="705"/>
      <c r="D74" s="137" t="s">
        <v>152</v>
      </c>
      <c r="E74" s="583"/>
      <c r="F74" s="339"/>
      <c r="G74" s="336"/>
      <c r="H74" s="337"/>
      <c r="I74" s="148"/>
      <c r="J74" s="337"/>
      <c r="K74" s="337"/>
      <c r="L74" s="337"/>
      <c r="M74" s="337"/>
      <c r="N74" s="81"/>
      <c r="O74" s="58"/>
      <c r="P74" s="337"/>
      <c r="Q74" s="337"/>
      <c r="R74" s="337"/>
      <c r="S74" s="337"/>
      <c r="T74" s="482" t="s">
        <v>42</v>
      </c>
      <c r="U74" s="337"/>
      <c r="V74" s="337"/>
      <c r="W74" s="339"/>
      <c r="X74" s="336"/>
      <c r="Y74" s="337"/>
      <c r="Z74" s="337"/>
      <c r="AA74" s="31"/>
      <c r="AB74" s="31"/>
      <c r="AC74" s="31"/>
      <c r="AD74" s="482" t="s">
        <v>37</v>
      </c>
      <c r="AE74" s="337"/>
      <c r="AF74" s="339"/>
      <c r="AG74" s="336"/>
      <c r="AH74" s="482" t="s">
        <v>38</v>
      </c>
      <c r="AI74" s="31"/>
      <c r="AJ74" s="31"/>
      <c r="AK74" s="31"/>
      <c r="AL74" s="337"/>
      <c r="AM74" s="274"/>
      <c r="AN74" s="275"/>
      <c r="AO74" s="554"/>
      <c r="AP74" s="274"/>
      <c r="AQ74" s="337"/>
      <c r="AR74" s="31"/>
      <c r="AS74" s="31"/>
      <c r="AT74" s="482" t="s">
        <v>39</v>
      </c>
      <c r="AU74" s="31"/>
      <c r="AV74" s="337"/>
      <c r="AW74" s="337"/>
      <c r="AX74" s="339"/>
      <c r="AY74" s="336"/>
      <c r="AZ74" s="337"/>
      <c r="BA74" s="31"/>
      <c r="BB74" s="482" t="s">
        <v>40</v>
      </c>
      <c r="BC74" s="31"/>
      <c r="BD74" s="337"/>
      <c r="BE74" s="337"/>
      <c r="BF74" s="339"/>
      <c r="BG74" s="336"/>
      <c r="BH74" s="337"/>
      <c r="BI74" s="31"/>
      <c r="BJ74" s="337"/>
      <c r="BK74" s="337"/>
      <c r="BL74" s="337"/>
      <c r="BM74" s="31"/>
      <c r="BN74" s="81"/>
      <c r="BO74" s="58"/>
      <c r="BP74" s="482" t="s">
        <v>98</v>
      </c>
      <c r="BQ74" s="337"/>
      <c r="BR74" s="337"/>
      <c r="BS74" s="31"/>
      <c r="BT74" s="337"/>
      <c r="BU74" s="31"/>
      <c r="BV74" s="345" t="s">
        <v>31</v>
      </c>
      <c r="BW74" s="58"/>
      <c r="BX74" s="337"/>
      <c r="BY74" s="337"/>
      <c r="BZ74" s="31"/>
      <c r="CA74" s="31"/>
      <c r="CB74" s="337"/>
      <c r="CC74" s="452"/>
      <c r="CD74" s="351" t="s">
        <v>145</v>
      </c>
      <c r="CE74" s="337"/>
      <c r="CF74" s="339"/>
      <c r="CG74" s="336"/>
      <c r="CH74" s="337"/>
      <c r="CI74" s="440"/>
      <c r="CJ74" s="440"/>
      <c r="CK74" s="341"/>
      <c r="CL74" s="341" t="s">
        <v>30</v>
      </c>
      <c r="CM74" s="439"/>
      <c r="CN74" s="438"/>
      <c r="CO74" s="58"/>
      <c r="CP74" s="81"/>
      <c r="CQ74" s="60"/>
      <c r="CR74" s="60"/>
      <c r="CS74" s="200"/>
      <c r="CT74" s="201"/>
      <c r="CU74" s="200"/>
      <c r="CV74" s="202"/>
      <c r="CW74" s="228"/>
      <c r="CX74" s="229"/>
      <c r="CY74" s="250"/>
      <c r="CZ74" s="173"/>
      <c r="DA74" s="173"/>
      <c r="DB74" s="173"/>
    </row>
    <row r="75" spans="1:106" ht="13.5" customHeight="1" thickBot="1" x14ac:dyDescent="0.4">
      <c r="A75" s="700"/>
      <c r="B75" s="705"/>
      <c r="C75" s="705"/>
      <c r="D75" s="138" t="s">
        <v>153</v>
      </c>
      <c r="E75" s="582"/>
      <c r="F75" s="508"/>
      <c r="G75" s="350"/>
      <c r="H75" s="349"/>
      <c r="I75" s="658"/>
      <c r="J75" s="349"/>
      <c r="K75" s="349"/>
      <c r="L75" s="349"/>
      <c r="M75" s="349"/>
      <c r="N75" s="92"/>
      <c r="O75" s="91"/>
      <c r="P75" s="349"/>
      <c r="Q75" s="349"/>
      <c r="R75" s="349"/>
      <c r="S75" s="349"/>
      <c r="T75" s="651" t="s">
        <v>42</v>
      </c>
      <c r="U75" s="92"/>
      <c r="V75" s="349"/>
      <c r="W75" s="508"/>
      <c r="X75" s="350"/>
      <c r="Y75" s="349"/>
      <c r="Z75" s="349"/>
      <c r="AA75" s="90"/>
      <c r="AB75" s="90"/>
      <c r="AC75" s="90"/>
      <c r="AD75" s="483" t="s">
        <v>37</v>
      </c>
      <c r="AE75" s="349"/>
      <c r="AF75" s="508"/>
      <c r="AG75" s="350"/>
      <c r="AH75" s="483" t="s">
        <v>38</v>
      </c>
      <c r="AI75" s="90"/>
      <c r="AJ75" s="90"/>
      <c r="AK75" s="90"/>
      <c r="AL75" s="349"/>
      <c r="AM75" s="280"/>
      <c r="AN75" s="281"/>
      <c r="AO75" s="557"/>
      <c r="AP75" s="280"/>
      <c r="AQ75" s="349"/>
      <c r="AR75" s="90"/>
      <c r="AS75" s="90"/>
      <c r="AT75" s="483" t="s">
        <v>39</v>
      </c>
      <c r="AU75" s="90"/>
      <c r="AV75" s="349"/>
      <c r="AW75" s="349"/>
      <c r="AX75" s="508"/>
      <c r="AY75" s="350"/>
      <c r="AZ75" s="349"/>
      <c r="BA75" s="90"/>
      <c r="BB75" s="483" t="s">
        <v>40</v>
      </c>
      <c r="BC75" s="90"/>
      <c r="BD75" s="349"/>
      <c r="BE75" s="349"/>
      <c r="BF75" s="508"/>
      <c r="BG75" s="350"/>
      <c r="BH75" s="349"/>
      <c r="BI75" s="90"/>
      <c r="BJ75" s="349"/>
      <c r="BK75" s="349"/>
      <c r="BL75" s="349"/>
      <c r="BM75" s="90"/>
      <c r="BN75" s="92"/>
      <c r="BO75" s="91"/>
      <c r="BP75" s="483" t="s">
        <v>98</v>
      </c>
      <c r="BQ75" s="349"/>
      <c r="BR75" s="349"/>
      <c r="BS75" s="90"/>
      <c r="BT75" s="349"/>
      <c r="BU75" s="90"/>
      <c r="BV75" s="484" t="s">
        <v>31</v>
      </c>
      <c r="BW75" s="91"/>
      <c r="BX75" s="349"/>
      <c r="BY75" s="349"/>
      <c r="BZ75" s="90"/>
      <c r="CA75" s="90"/>
      <c r="CB75" s="349"/>
      <c r="CC75" s="452"/>
      <c r="CD75" s="351" t="s">
        <v>145</v>
      </c>
      <c r="CE75" s="349"/>
      <c r="CF75" s="508"/>
      <c r="CG75" s="350"/>
      <c r="CH75" s="349"/>
      <c r="CI75" s="440"/>
      <c r="CJ75" s="440"/>
      <c r="CK75" s="341"/>
      <c r="CL75" s="341" t="s">
        <v>30</v>
      </c>
      <c r="CM75" s="439"/>
      <c r="CN75" s="438"/>
      <c r="CO75" s="91"/>
      <c r="CP75" s="92"/>
      <c r="CQ75" s="159"/>
      <c r="CR75" s="159"/>
      <c r="CS75" s="203"/>
      <c r="CT75" s="204"/>
      <c r="CU75" s="203"/>
      <c r="CV75" s="205"/>
      <c r="CW75" s="108"/>
      <c r="CX75" s="109"/>
      <c r="CY75" s="250"/>
      <c r="CZ75" s="173"/>
      <c r="DA75" s="173"/>
      <c r="DB75" s="173"/>
    </row>
    <row r="76" spans="1:106" ht="13.5" customHeight="1" thickBot="1" x14ac:dyDescent="0.4">
      <c r="A76" s="700"/>
      <c r="B76" s="705" t="s">
        <v>109</v>
      </c>
      <c r="C76" s="705"/>
      <c r="D76" s="149" t="s">
        <v>96</v>
      </c>
      <c r="E76" s="591"/>
      <c r="F76" s="513"/>
      <c r="G76" s="131"/>
      <c r="H76" s="244"/>
      <c r="I76" s="666"/>
      <c r="J76" s="244"/>
      <c r="K76" s="244"/>
      <c r="L76" s="244"/>
      <c r="M76" s="244"/>
      <c r="N76" s="130"/>
      <c r="O76" s="87"/>
      <c r="P76" s="131"/>
      <c r="Q76" s="131"/>
      <c r="R76" s="244"/>
      <c r="S76" s="244"/>
      <c r="T76" s="244"/>
      <c r="U76" s="130"/>
      <c r="V76" s="652" t="s">
        <v>42</v>
      </c>
      <c r="W76" s="513"/>
      <c r="X76" s="131"/>
      <c r="Y76" s="244"/>
      <c r="Z76" s="244"/>
      <c r="AA76" s="244"/>
      <c r="AB76" s="244"/>
      <c r="AC76" s="244"/>
      <c r="AD76" s="130"/>
      <c r="AE76" s="244"/>
      <c r="AF76" s="513"/>
      <c r="AG76" s="131"/>
      <c r="AH76" s="244"/>
      <c r="AI76" s="244"/>
      <c r="AJ76" s="244"/>
      <c r="AK76" s="244"/>
      <c r="AL76" s="85"/>
      <c r="AM76" s="288"/>
      <c r="AN76" s="289"/>
      <c r="AO76" s="560"/>
      <c r="AP76" s="288"/>
      <c r="AQ76" s="244"/>
      <c r="AR76" s="244"/>
      <c r="AS76" s="244"/>
      <c r="AT76" s="244"/>
      <c r="AU76" s="244"/>
      <c r="AV76" s="652" t="s">
        <v>37</v>
      </c>
      <c r="AW76" s="244"/>
      <c r="AX76" s="86"/>
      <c r="AY76" s="131"/>
      <c r="AZ76" s="244"/>
      <c r="BA76" s="244"/>
      <c r="BB76" s="244"/>
      <c r="BC76" s="244"/>
      <c r="BD76" s="244"/>
      <c r="BE76" s="244"/>
      <c r="BF76" s="513"/>
      <c r="BG76" s="131"/>
      <c r="BH76" s="244"/>
      <c r="BI76" s="244"/>
      <c r="BJ76" s="244"/>
      <c r="BK76" s="244"/>
      <c r="BL76" s="244"/>
      <c r="BM76" s="244"/>
      <c r="BN76" s="130"/>
      <c r="BO76" s="87"/>
      <c r="BP76" s="244"/>
      <c r="BQ76" s="244"/>
      <c r="BR76" s="244"/>
      <c r="BS76" s="85"/>
      <c r="BT76" s="244"/>
      <c r="BU76" s="244"/>
      <c r="BV76" s="130"/>
      <c r="BW76" s="245"/>
      <c r="BX76" s="244"/>
      <c r="BY76" s="403"/>
      <c r="CB76" s="485"/>
      <c r="CC76" s="244"/>
      <c r="CD76" s="244"/>
      <c r="CE76" s="244"/>
      <c r="CF76" s="545" t="s">
        <v>31</v>
      </c>
      <c r="CG76" s="240"/>
      <c r="CI76" s="89"/>
      <c r="CJ76" s="89"/>
      <c r="CK76" s="89"/>
      <c r="CL76" s="89"/>
      <c r="CM76" s="441"/>
      <c r="CN76" s="442" t="s">
        <v>30</v>
      </c>
      <c r="CO76" s="95"/>
      <c r="CP76" s="96"/>
      <c r="CQ76" s="158"/>
      <c r="CR76" s="158"/>
      <c r="CS76" s="197"/>
      <c r="CT76" s="198"/>
      <c r="CU76" s="197"/>
      <c r="CV76" s="198"/>
      <c r="CW76" s="328"/>
      <c r="CX76" s="110"/>
      <c r="CY76" s="250"/>
      <c r="CZ76" s="173"/>
      <c r="DA76" s="173"/>
      <c r="DB76" s="173"/>
    </row>
    <row r="77" spans="1:106" ht="13.5" customHeight="1" thickBot="1" x14ac:dyDescent="0.4">
      <c r="A77" s="700"/>
      <c r="B77" s="705" t="s">
        <v>25</v>
      </c>
      <c r="C77" s="705"/>
      <c r="D77" s="139" t="s">
        <v>45</v>
      </c>
      <c r="E77" s="591"/>
      <c r="F77" s="586"/>
      <c r="G77" s="574"/>
      <c r="H77" s="567"/>
      <c r="I77" s="666"/>
      <c r="J77" s="647"/>
      <c r="K77" s="648"/>
      <c r="L77" s="647"/>
      <c r="M77" s="647"/>
      <c r="N77" s="130"/>
      <c r="O77" s="245"/>
      <c r="P77" s="244"/>
      <c r="Q77" s="131"/>
      <c r="R77" s="244"/>
      <c r="S77" s="244"/>
      <c r="T77" s="244"/>
      <c r="U77" s="244"/>
      <c r="V77" s="244"/>
      <c r="W77" s="513"/>
      <c r="X77" s="131"/>
      <c r="Y77" s="475" t="s">
        <v>100</v>
      </c>
      <c r="Z77" s="244"/>
      <c r="AA77" s="244"/>
      <c r="AB77" s="244"/>
      <c r="AC77" s="244"/>
      <c r="AD77" s="244"/>
      <c r="AE77" s="244"/>
      <c r="AF77" s="513"/>
      <c r="AG77" s="131"/>
      <c r="AH77" s="244"/>
      <c r="AI77" s="244"/>
      <c r="AJ77" s="244"/>
      <c r="AK77" s="244"/>
      <c r="AL77" s="618" t="s">
        <v>101</v>
      </c>
      <c r="AM77" s="278"/>
      <c r="AN77" s="279"/>
      <c r="AO77" s="556"/>
      <c r="AP77" s="278"/>
      <c r="AQ77" s="244"/>
      <c r="AR77" s="85"/>
      <c r="AS77" s="85"/>
      <c r="AT77" s="244"/>
      <c r="AU77" s="85"/>
      <c r="AV77" s="346"/>
      <c r="AW77" s="346"/>
      <c r="AX77" s="513"/>
      <c r="AY77" s="131"/>
      <c r="AZ77" s="85"/>
      <c r="BA77" s="244"/>
      <c r="BB77" s="85"/>
      <c r="BC77" s="244"/>
      <c r="BD77" s="346"/>
      <c r="BE77" s="618" t="s">
        <v>102</v>
      </c>
      <c r="BF77" s="86"/>
      <c r="BG77" s="131"/>
      <c r="BH77" s="85"/>
      <c r="BI77" s="85"/>
      <c r="BJ77" s="85"/>
      <c r="BK77" s="244"/>
      <c r="BL77" s="88"/>
      <c r="BM77" s="244"/>
      <c r="BN77" s="347"/>
      <c r="BO77" s="645" t="s">
        <v>103</v>
      </c>
      <c r="BP77" s="346"/>
      <c r="BQ77" s="346"/>
      <c r="BR77" s="85"/>
      <c r="BS77" s="346"/>
      <c r="BT77" s="244"/>
      <c r="BU77" s="602">
        <v>59</v>
      </c>
      <c r="BV77" s="347"/>
      <c r="BW77" s="245"/>
      <c r="BX77" s="346"/>
      <c r="BY77" s="244"/>
      <c r="BZ77" s="244"/>
      <c r="CA77" s="637" t="s">
        <v>31</v>
      </c>
      <c r="CB77" s="637" t="s">
        <v>31</v>
      </c>
      <c r="CC77" s="244"/>
      <c r="CD77" s="244"/>
      <c r="CE77" s="244"/>
      <c r="CF77" s="513"/>
      <c r="CG77" s="131"/>
      <c r="CH77" s="244"/>
      <c r="CI77" s="453"/>
      <c r="CJ77" s="359" t="s">
        <v>30</v>
      </c>
      <c r="CK77" s="131"/>
      <c r="CL77" s="131"/>
      <c r="CM77" s="244"/>
      <c r="CN77" s="130"/>
      <c r="CO77" s="245"/>
      <c r="CP77" s="130"/>
      <c r="CQ77" s="163"/>
      <c r="CR77" s="163"/>
      <c r="CS77" s="211">
        <v>59</v>
      </c>
      <c r="CT77" s="212" t="s">
        <v>116</v>
      </c>
      <c r="CU77" s="444" t="s">
        <v>53</v>
      </c>
      <c r="CV77" s="213" t="s">
        <v>86</v>
      </c>
      <c r="CW77" s="367"/>
      <c r="CX77" s="368"/>
      <c r="CY77" s="250"/>
      <c r="CZ77" s="173"/>
      <c r="DA77" s="173"/>
      <c r="DB77" s="173"/>
    </row>
    <row r="78" spans="1:106" ht="13.5" customHeight="1" thickBot="1" x14ac:dyDescent="0.4">
      <c r="A78" s="700"/>
      <c r="B78" s="705"/>
      <c r="C78" s="705"/>
      <c r="D78" s="145" t="s">
        <v>68</v>
      </c>
      <c r="E78" s="592"/>
      <c r="F78" s="589"/>
      <c r="G78" s="577"/>
      <c r="H78" s="572"/>
      <c r="I78" s="667"/>
      <c r="J78" s="649"/>
      <c r="K78" s="650"/>
      <c r="L78" s="649"/>
      <c r="M78" s="649"/>
      <c r="N78" s="128"/>
      <c r="O78" s="243"/>
      <c r="P78" s="242"/>
      <c r="Q78" s="129"/>
      <c r="R78" s="242"/>
      <c r="S78" s="242"/>
      <c r="T78" s="242"/>
      <c r="U78" s="242"/>
      <c r="V78" s="242"/>
      <c r="W78" s="514"/>
      <c r="X78" s="129"/>
      <c r="Y78" s="476" t="s">
        <v>100</v>
      </c>
      <c r="Z78" s="242"/>
      <c r="AA78" s="242"/>
      <c r="AB78" s="242"/>
      <c r="AC78" s="242"/>
      <c r="AD78" s="242"/>
      <c r="AE78" s="242"/>
      <c r="AF78" s="514"/>
      <c r="AG78" s="129"/>
      <c r="AH78" s="242"/>
      <c r="AI78" s="242"/>
      <c r="AJ78" s="242"/>
      <c r="AK78" s="242"/>
      <c r="AL78" s="642" t="s">
        <v>101</v>
      </c>
      <c r="AM78" s="290"/>
      <c r="AN78" s="291"/>
      <c r="AO78" s="561"/>
      <c r="AP78" s="290"/>
      <c r="AQ78" s="242"/>
      <c r="AR78" s="259"/>
      <c r="AS78" s="259"/>
      <c r="AT78" s="242"/>
      <c r="AU78" s="259"/>
      <c r="AV78" s="259"/>
      <c r="AW78" s="259"/>
      <c r="AX78" s="514"/>
      <c r="AY78" s="129"/>
      <c r="AZ78" s="259"/>
      <c r="BA78" s="242"/>
      <c r="BB78" s="259"/>
      <c r="BC78" s="242"/>
      <c r="BD78" s="259"/>
      <c r="BE78" s="642" t="s">
        <v>102</v>
      </c>
      <c r="BF78" s="532"/>
      <c r="BG78" s="129"/>
      <c r="BH78" s="259"/>
      <c r="BI78" s="259"/>
      <c r="BJ78" s="259"/>
      <c r="BK78" s="242"/>
      <c r="BL78" s="260"/>
      <c r="BM78" s="242"/>
      <c r="BN78" s="260"/>
      <c r="BO78" s="646" t="s">
        <v>103</v>
      </c>
      <c r="BP78" s="259"/>
      <c r="BQ78" s="259"/>
      <c r="BR78" s="259"/>
      <c r="BS78" s="259"/>
      <c r="BT78" s="242"/>
      <c r="BU78" s="639">
        <v>59</v>
      </c>
      <c r="BV78" s="260"/>
      <c r="BW78" s="243"/>
      <c r="BX78" s="259"/>
      <c r="BY78" s="242"/>
      <c r="BZ78" s="242"/>
      <c r="CA78" s="638" t="s">
        <v>31</v>
      </c>
      <c r="CB78" s="638" t="s">
        <v>31</v>
      </c>
      <c r="CC78" s="242"/>
      <c r="CD78" s="242"/>
      <c r="CE78" s="242"/>
      <c r="CF78" s="514"/>
      <c r="CG78" s="129"/>
      <c r="CH78" s="129"/>
      <c r="CI78" s="129"/>
      <c r="CJ78" s="129"/>
      <c r="CK78" s="128"/>
      <c r="CL78" s="242"/>
      <c r="CM78" s="242"/>
      <c r="CN78" s="128"/>
      <c r="CO78" s="243"/>
      <c r="CP78" s="128"/>
      <c r="CQ78" s="164"/>
      <c r="CR78" s="164"/>
      <c r="CS78" s="214">
        <v>59</v>
      </c>
      <c r="CT78" s="215" t="s">
        <v>119</v>
      </c>
      <c r="CU78" s="216">
        <v>59</v>
      </c>
      <c r="CV78" s="217" t="s">
        <v>87</v>
      </c>
      <c r="CW78" s="377"/>
      <c r="CX78" s="378"/>
      <c r="CY78" s="250"/>
      <c r="CZ78" s="173"/>
      <c r="DA78" s="173"/>
      <c r="DB78" s="173"/>
    </row>
    <row r="79" spans="1:106" ht="13.5" customHeight="1" thickBot="1" x14ac:dyDescent="0.4">
      <c r="A79" s="700"/>
      <c r="B79" s="705"/>
      <c r="C79" s="705"/>
      <c r="D79" s="143" t="s">
        <v>78</v>
      </c>
      <c r="E79" s="582"/>
      <c r="F79" s="508"/>
      <c r="G79" s="350"/>
      <c r="H79" s="90"/>
      <c r="I79" s="658"/>
      <c r="J79" s="90"/>
      <c r="K79" s="90"/>
      <c r="L79" s="90"/>
      <c r="M79" s="90"/>
      <c r="N79" s="92"/>
      <c r="O79" s="91"/>
      <c r="P79" s="349"/>
      <c r="Q79" s="350"/>
      <c r="R79" s="90"/>
      <c r="S79" s="90"/>
      <c r="T79" s="90"/>
      <c r="U79" s="92"/>
      <c r="V79" s="349"/>
      <c r="W79" s="508"/>
      <c r="X79" s="350"/>
      <c r="Y79" s="349"/>
      <c r="Z79" s="90"/>
      <c r="AA79" s="90"/>
      <c r="AB79" s="90"/>
      <c r="AC79" s="90"/>
      <c r="AD79" s="92"/>
      <c r="AE79" s="349"/>
      <c r="AF79" s="508"/>
      <c r="AG79" s="350"/>
      <c r="AH79" s="90"/>
      <c r="AI79" s="90"/>
      <c r="AJ79" s="90"/>
      <c r="AK79" s="90"/>
      <c r="AL79" s="90"/>
      <c r="AM79" s="280"/>
      <c r="AN79" s="281"/>
      <c r="AO79" s="557"/>
      <c r="AP79" s="280"/>
      <c r="AQ79" s="349"/>
      <c r="AR79" s="90"/>
      <c r="AS79" s="90"/>
      <c r="AT79" s="349"/>
      <c r="AU79" s="90"/>
      <c r="AV79" s="349"/>
      <c r="AW79" s="349"/>
      <c r="AX79" s="508"/>
      <c r="AY79" s="350"/>
      <c r="AZ79" s="90"/>
      <c r="BA79" s="90"/>
      <c r="BB79" s="90"/>
      <c r="BC79" s="349"/>
      <c r="BD79" s="349"/>
      <c r="BE79" s="349"/>
      <c r="BF79" s="508"/>
      <c r="BG79" s="350"/>
      <c r="BH79" s="90"/>
      <c r="BI79" s="90"/>
      <c r="BJ79" s="90"/>
      <c r="BK79" s="90"/>
      <c r="BL79" s="90"/>
      <c r="BM79" s="349"/>
      <c r="BN79" s="92"/>
      <c r="BO79" s="91"/>
      <c r="BP79" s="349"/>
      <c r="BQ79" s="349"/>
      <c r="BR79" s="90"/>
      <c r="BS79" s="349"/>
      <c r="BT79" s="90"/>
      <c r="BU79" s="90"/>
      <c r="BV79" s="92"/>
      <c r="BW79" s="91"/>
      <c r="BX79" s="349"/>
      <c r="BY79" s="349"/>
      <c r="BZ79" s="90"/>
      <c r="CA79" s="90"/>
      <c r="CB79" s="90"/>
      <c r="CC79" s="90"/>
      <c r="CD79" s="90"/>
      <c r="CE79" s="349"/>
      <c r="CF79" s="508"/>
      <c r="CG79" s="350"/>
      <c r="CH79" s="93"/>
      <c r="CI79" s="93"/>
      <c r="CJ79" s="93"/>
      <c r="CK79" s="92"/>
      <c r="CL79" s="90"/>
      <c r="CM79" s="90"/>
      <c r="CN79" s="92"/>
      <c r="CO79" s="91"/>
      <c r="CP79" s="92"/>
      <c r="CQ79" s="159"/>
      <c r="CR79" s="159"/>
      <c r="CS79" s="83"/>
      <c r="CT79" s="84"/>
      <c r="CU79" s="210"/>
      <c r="CV79" s="190"/>
      <c r="CW79" s="375"/>
      <c r="CX79" s="376"/>
      <c r="CY79" s="250"/>
      <c r="CZ79" s="173"/>
      <c r="DA79" s="173"/>
      <c r="DB79" s="173"/>
    </row>
    <row r="80" spans="1:106" ht="13.5" customHeight="1" thickBot="1" x14ac:dyDescent="0.4">
      <c r="A80" s="700"/>
      <c r="B80" s="705" t="s">
        <v>89</v>
      </c>
      <c r="C80" s="705"/>
      <c r="D80" s="149" t="s">
        <v>92</v>
      </c>
      <c r="E80" s="591"/>
      <c r="F80" s="513"/>
      <c r="G80" s="131"/>
      <c r="H80" s="244"/>
      <c r="I80" s="666"/>
      <c r="J80" s="244"/>
      <c r="K80" s="244"/>
      <c r="L80" s="244"/>
      <c r="M80" s="244"/>
      <c r="N80" s="130"/>
      <c r="O80" s="245"/>
      <c r="P80" s="244"/>
      <c r="Q80" s="131"/>
      <c r="R80" s="244"/>
      <c r="S80" s="244"/>
      <c r="T80" s="244"/>
      <c r="U80" s="130"/>
      <c r="V80" s="244"/>
      <c r="W80" s="513"/>
      <c r="X80" s="131"/>
      <c r="Y80" s="244"/>
      <c r="Z80" s="244"/>
      <c r="AA80" s="244"/>
      <c r="AB80" s="244"/>
      <c r="AC80" s="244"/>
      <c r="AD80" s="130"/>
      <c r="AE80" s="244"/>
      <c r="AF80" s="513"/>
      <c r="AG80" s="131"/>
      <c r="AH80" s="244"/>
      <c r="AI80" s="244"/>
      <c r="AJ80" s="244"/>
      <c r="AK80" s="244"/>
      <c r="AL80" s="244"/>
      <c r="AM80" s="288"/>
      <c r="AN80" s="289"/>
      <c r="AO80" s="560"/>
      <c r="AP80" s="288"/>
      <c r="AQ80" s="244"/>
      <c r="AR80" s="244"/>
      <c r="AS80" s="244"/>
      <c r="AT80" s="244"/>
      <c r="AU80" s="244"/>
      <c r="AV80" s="244"/>
      <c r="AW80" s="244"/>
      <c r="AX80" s="513"/>
      <c r="AY80" s="131"/>
      <c r="AZ80" s="244"/>
      <c r="BA80" s="244"/>
      <c r="BB80" s="244"/>
      <c r="BC80" s="244"/>
      <c r="BD80" s="244"/>
      <c r="BE80" s="244"/>
      <c r="BF80" s="513"/>
      <c r="BG80" s="131"/>
      <c r="BH80" s="244"/>
      <c r="BI80" s="244"/>
      <c r="BJ80" s="244"/>
      <c r="BK80" s="244"/>
      <c r="BL80" s="244"/>
      <c r="BM80" s="244"/>
      <c r="BN80" s="130"/>
      <c r="BO80" s="245"/>
      <c r="BP80" s="244"/>
      <c r="BQ80" s="244"/>
      <c r="BR80" s="244"/>
      <c r="BS80" s="244"/>
      <c r="BT80" s="244"/>
      <c r="BU80" s="244"/>
      <c r="BV80" s="130"/>
      <c r="BW80" s="245"/>
      <c r="BX80" s="244"/>
      <c r="BY80" s="403"/>
      <c r="CC80" s="244"/>
      <c r="CD80" s="244"/>
      <c r="CE80" s="244"/>
      <c r="CF80" s="513"/>
      <c r="CG80" s="131"/>
      <c r="CH80" s="131"/>
      <c r="CI80" s="131"/>
      <c r="CJ80" s="131"/>
      <c r="CK80" s="131"/>
      <c r="CL80" s="131"/>
      <c r="CM80" s="244"/>
      <c r="CN80" s="130"/>
      <c r="CO80" s="87"/>
      <c r="CP80" s="347"/>
      <c r="CQ80" s="158"/>
      <c r="CR80" s="158"/>
      <c r="CS80" s="197"/>
      <c r="CT80" s="198"/>
      <c r="CU80" s="197"/>
      <c r="CV80" s="198"/>
      <c r="CW80" s="111"/>
      <c r="CX80" s="112"/>
      <c r="CY80" s="250"/>
      <c r="CZ80" s="173"/>
      <c r="DA80" s="173"/>
      <c r="DB80" s="173"/>
    </row>
    <row r="81" spans="1:106" ht="13.5" customHeight="1" thickBot="1" x14ac:dyDescent="0.4">
      <c r="A81" s="700"/>
      <c r="B81" s="705" t="s">
        <v>46</v>
      </c>
      <c r="C81" s="705"/>
      <c r="D81" s="135" t="s">
        <v>81</v>
      </c>
      <c r="E81" s="581"/>
      <c r="F81" s="86"/>
      <c r="G81" s="348"/>
      <c r="H81" s="85"/>
      <c r="I81" s="657"/>
      <c r="J81" s="85"/>
      <c r="K81" s="85"/>
      <c r="L81" s="85"/>
      <c r="M81" s="85"/>
      <c r="N81" s="347"/>
      <c r="O81" s="87"/>
      <c r="P81" s="346"/>
      <c r="Q81" s="348"/>
      <c r="R81" s="85"/>
      <c r="S81" s="85"/>
      <c r="T81" s="85"/>
      <c r="U81" s="88"/>
      <c r="V81" s="346"/>
      <c r="W81" s="86"/>
      <c r="X81" s="348"/>
      <c r="Y81" s="346"/>
      <c r="Z81" s="85"/>
      <c r="AA81" s="85"/>
      <c r="AB81" s="85"/>
      <c r="AC81" s="85"/>
      <c r="AD81" s="88"/>
      <c r="AE81" s="346"/>
      <c r="AF81" s="86"/>
      <c r="AG81" s="348"/>
      <c r="AH81" s="85"/>
      <c r="AI81" s="85"/>
      <c r="AJ81" s="85"/>
      <c r="AK81" s="85"/>
      <c r="AL81" s="85"/>
      <c r="AM81" s="278"/>
      <c r="AN81" s="279"/>
      <c r="AO81" s="556"/>
      <c r="AP81" s="278"/>
      <c r="AQ81" s="346"/>
      <c r="AR81" s="85"/>
      <c r="AS81" s="85"/>
      <c r="AT81" s="85"/>
      <c r="AU81" s="85"/>
      <c r="AV81" s="346"/>
      <c r="AW81" s="346"/>
      <c r="AX81" s="86"/>
      <c r="AY81" s="348"/>
      <c r="AZ81" s="85"/>
      <c r="BA81" s="85"/>
      <c r="BB81" s="85"/>
      <c r="BC81" s="85"/>
      <c r="BD81" s="346"/>
      <c r="BE81" s="346"/>
      <c r="BF81" s="86"/>
      <c r="BG81" s="348"/>
      <c r="BH81" s="85"/>
      <c r="BI81" s="85"/>
      <c r="BJ81" s="85"/>
      <c r="BK81" s="85"/>
      <c r="BL81" s="85"/>
      <c r="BM81" s="85"/>
      <c r="BN81" s="347"/>
      <c r="BO81" s="87"/>
      <c r="BP81" s="346"/>
      <c r="BQ81" s="346"/>
      <c r="BR81" s="85"/>
      <c r="BS81" s="85"/>
      <c r="BT81" s="85"/>
      <c r="BU81" s="85"/>
      <c r="BV81" s="88"/>
      <c r="BW81" s="87"/>
      <c r="BX81" s="346"/>
      <c r="BY81" s="346"/>
      <c r="BZ81" s="85"/>
      <c r="CA81" s="85"/>
      <c r="CB81" s="85"/>
      <c r="CC81" s="85"/>
      <c r="CD81" s="85"/>
      <c r="CE81" s="346"/>
      <c r="CF81" s="86"/>
      <c r="CG81" s="348"/>
      <c r="CH81" s="89"/>
      <c r="CI81" s="89"/>
      <c r="CJ81" s="89"/>
      <c r="CK81" s="88"/>
      <c r="CL81" s="85"/>
      <c r="CM81" s="85"/>
      <c r="CN81" s="347"/>
      <c r="CO81" s="87"/>
      <c r="CP81" s="347"/>
      <c r="CQ81" s="158"/>
      <c r="CR81" s="158"/>
      <c r="CS81" s="197"/>
      <c r="CT81" s="198"/>
      <c r="CU81" s="197"/>
      <c r="CV81" s="198"/>
      <c r="CW81" s="226"/>
      <c r="CX81" s="227"/>
      <c r="CY81" s="250"/>
      <c r="CZ81" s="173"/>
      <c r="DA81" s="173"/>
      <c r="DB81" s="173"/>
    </row>
    <row r="82" spans="1:106" ht="13.5" customHeight="1" thickBot="1" x14ac:dyDescent="0.4">
      <c r="A82" s="700"/>
      <c r="B82" s="705" t="s">
        <v>51</v>
      </c>
      <c r="C82" s="705"/>
      <c r="D82" s="140" t="s">
        <v>90</v>
      </c>
      <c r="E82" s="593"/>
      <c r="F82" s="515"/>
      <c r="G82" s="97"/>
      <c r="H82" s="94"/>
      <c r="I82" s="668"/>
      <c r="J82" s="94"/>
      <c r="K82" s="94"/>
      <c r="L82" s="94"/>
      <c r="M82" s="94"/>
      <c r="N82" s="96"/>
      <c r="O82" s="95"/>
      <c r="P82" s="94"/>
      <c r="Q82" s="97"/>
      <c r="R82" s="94"/>
      <c r="S82" s="94"/>
      <c r="T82" s="94"/>
      <c r="U82" s="96"/>
      <c r="V82" s="94"/>
      <c r="W82" s="515"/>
      <c r="X82" s="97"/>
      <c r="Y82" s="94"/>
      <c r="Z82" s="94"/>
      <c r="AA82" s="94"/>
      <c r="AB82" s="94"/>
      <c r="AC82" s="94"/>
      <c r="AD82" s="96"/>
      <c r="AE82" s="94"/>
      <c r="AF82" s="515"/>
      <c r="AG82" s="97"/>
      <c r="AH82" s="94"/>
      <c r="AI82" s="94"/>
      <c r="AJ82" s="94"/>
      <c r="AK82" s="94"/>
      <c r="AL82" s="94"/>
      <c r="AM82" s="282"/>
      <c r="AN82" s="283"/>
      <c r="AO82" s="562"/>
      <c r="AP82" s="282"/>
      <c r="AQ82" s="94"/>
      <c r="AR82" s="94"/>
      <c r="AS82" s="94"/>
      <c r="AT82" s="94"/>
      <c r="AU82" s="94"/>
      <c r="AV82" s="94"/>
      <c r="AW82" s="94"/>
      <c r="AX82" s="515"/>
      <c r="AY82" s="97"/>
      <c r="AZ82" s="94"/>
      <c r="BA82" s="94"/>
      <c r="BB82" s="94"/>
      <c r="BC82" s="94"/>
      <c r="BD82" s="94"/>
      <c r="BE82" s="94"/>
      <c r="BF82" s="515"/>
      <c r="BG82" s="97"/>
      <c r="BH82" s="94"/>
      <c r="BI82" s="94"/>
      <c r="BJ82" s="94"/>
      <c r="BK82" s="94"/>
      <c r="BL82" s="94"/>
      <c r="BM82" s="94"/>
      <c r="BN82" s="96"/>
      <c r="BO82" s="95"/>
      <c r="BP82" s="94"/>
      <c r="BQ82" s="94"/>
      <c r="BR82" s="94"/>
      <c r="BS82" s="94"/>
      <c r="BT82" s="94"/>
      <c r="BU82" s="94"/>
      <c r="BV82" s="96"/>
      <c r="BW82" s="95"/>
      <c r="BX82" s="94"/>
      <c r="BY82" s="94"/>
      <c r="BZ82" s="94"/>
      <c r="CA82" s="94"/>
      <c r="CB82" s="94"/>
      <c r="CC82" s="94"/>
      <c r="CD82" s="94"/>
      <c r="CE82" s="94"/>
      <c r="CF82" s="546" t="s">
        <v>31</v>
      </c>
      <c r="CG82" s="97"/>
      <c r="CH82" s="94"/>
      <c r="CI82" s="97"/>
      <c r="CJ82" s="97"/>
      <c r="CK82" s="97"/>
      <c r="CL82" s="97"/>
      <c r="CM82" s="443"/>
      <c r="CN82" s="419" t="s">
        <v>30</v>
      </c>
      <c r="CO82" s="95"/>
      <c r="CP82" s="96"/>
      <c r="CQ82" s="160"/>
      <c r="CR82" s="160"/>
      <c r="CS82" s="218"/>
      <c r="CT82" s="219"/>
      <c r="CU82" s="218"/>
      <c r="CV82" s="220"/>
      <c r="CW82" s="686">
        <v>60</v>
      </c>
      <c r="CX82" s="691" t="s">
        <v>167</v>
      </c>
      <c r="CY82" s="250"/>
      <c r="CZ82" s="173"/>
      <c r="DA82" s="173"/>
      <c r="DB82" s="173"/>
    </row>
    <row r="83" spans="1:106" ht="13.5" customHeight="1" thickBot="1" x14ac:dyDescent="0.4">
      <c r="A83" s="700"/>
      <c r="B83" s="706" t="s">
        <v>110</v>
      </c>
      <c r="C83" s="706"/>
      <c r="D83" s="146" t="s">
        <v>54</v>
      </c>
      <c r="E83" s="583"/>
      <c r="F83" s="339"/>
      <c r="G83" s="336"/>
      <c r="H83" s="31"/>
      <c r="I83" s="148"/>
      <c r="J83" s="337"/>
      <c r="K83" s="337"/>
      <c r="L83" s="337"/>
      <c r="M83" s="337"/>
      <c r="N83" s="81"/>
      <c r="O83" s="58"/>
      <c r="P83" s="337"/>
      <c r="Q83" s="337"/>
      <c r="R83" s="337"/>
      <c r="S83" s="337"/>
      <c r="T83" s="337"/>
      <c r="U83" s="81"/>
      <c r="V83" s="337"/>
      <c r="W83" s="339"/>
      <c r="X83" s="336"/>
      <c r="Y83" s="337"/>
      <c r="Z83" s="337"/>
      <c r="AA83" s="337"/>
      <c r="AB83" s="337"/>
      <c r="AC83" s="337"/>
      <c r="AD83" s="337"/>
      <c r="AE83" s="337"/>
      <c r="AF83" s="86"/>
      <c r="AG83" s="336"/>
      <c r="AH83" s="337"/>
      <c r="AI83" s="337"/>
      <c r="AJ83" s="337"/>
      <c r="AK83" s="337"/>
      <c r="AL83" s="337"/>
      <c r="AM83" s="274"/>
      <c r="AN83" s="275"/>
      <c r="AO83" s="554"/>
      <c r="AP83" s="274"/>
      <c r="AQ83" s="337"/>
      <c r="AR83" s="337"/>
      <c r="AS83" s="337"/>
      <c r="AT83" s="337"/>
      <c r="AU83" s="337"/>
      <c r="AV83" s="337"/>
      <c r="AW83" s="337"/>
      <c r="AX83" s="86"/>
      <c r="AY83" s="336"/>
      <c r="AZ83" s="337"/>
      <c r="BA83" s="337"/>
      <c r="BB83" s="337"/>
      <c r="BC83" s="337"/>
      <c r="BD83" s="337"/>
      <c r="BE83" s="337"/>
      <c r="BF83" s="339"/>
      <c r="BG83" s="336"/>
      <c r="BH83" s="337"/>
      <c r="BI83" s="337"/>
      <c r="BJ83" s="337"/>
      <c r="BK83" s="337"/>
      <c r="BL83" s="337"/>
      <c r="BM83" s="337"/>
      <c r="BN83" s="81"/>
      <c r="BO83" s="58"/>
      <c r="BP83" s="337"/>
      <c r="BQ83" s="337"/>
      <c r="BR83" s="337"/>
      <c r="BS83" s="337"/>
      <c r="BT83" s="337"/>
      <c r="BU83" s="337"/>
      <c r="BV83" s="81"/>
      <c r="BW83" s="58"/>
      <c r="BX83" s="337"/>
      <c r="BY83" s="337"/>
      <c r="BZ83" s="337"/>
      <c r="CA83" s="337"/>
      <c r="CB83" s="337"/>
      <c r="CC83" s="337"/>
      <c r="CD83" s="81"/>
      <c r="CE83" s="337"/>
      <c r="CF83" s="339"/>
      <c r="CG83" s="336"/>
      <c r="CH83" s="336"/>
      <c r="CI83" s="336"/>
      <c r="CJ83" s="336"/>
      <c r="CK83" s="81"/>
      <c r="CL83" s="337"/>
      <c r="CM83" s="337"/>
      <c r="CN83" s="81"/>
      <c r="CO83" s="58"/>
      <c r="CP83" s="81"/>
      <c r="CQ83" s="343"/>
      <c r="CR83" s="343"/>
      <c r="CS83" s="200"/>
      <c r="CT83" s="201"/>
      <c r="CU83" s="200"/>
      <c r="CV83" s="201"/>
      <c r="CW83" s="370"/>
      <c r="CX83" s="325"/>
      <c r="CY83" s="250"/>
      <c r="CZ83" s="173"/>
      <c r="DA83" s="173"/>
      <c r="DB83" s="173"/>
    </row>
    <row r="84" spans="1:106" ht="13.5" customHeight="1" thickBot="1" x14ac:dyDescent="0.4">
      <c r="A84" s="700"/>
      <c r="B84" s="706"/>
      <c r="C84" s="706"/>
      <c r="D84" s="146" t="s">
        <v>55</v>
      </c>
      <c r="E84" s="583"/>
      <c r="F84" s="339"/>
      <c r="G84" s="336"/>
      <c r="H84" s="31"/>
      <c r="I84" s="148"/>
      <c r="J84" s="337"/>
      <c r="K84" s="337"/>
      <c r="L84" s="337"/>
      <c r="M84" s="337"/>
      <c r="N84" s="81"/>
      <c r="O84" s="58"/>
      <c r="P84" s="337"/>
      <c r="Q84" s="337"/>
      <c r="R84" s="337"/>
      <c r="S84" s="337"/>
      <c r="T84" s="337"/>
      <c r="U84" s="81"/>
      <c r="V84" s="337"/>
      <c r="W84" s="339"/>
      <c r="X84" s="336"/>
      <c r="Y84" s="337"/>
      <c r="Z84" s="337"/>
      <c r="AA84" s="337"/>
      <c r="AB84" s="337"/>
      <c r="AC84" s="337"/>
      <c r="AD84" s="337"/>
      <c r="AE84" s="337"/>
      <c r="AF84" s="339"/>
      <c r="AG84" s="336"/>
      <c r="AH84" s="337"/>
      <c r="AJ84" s="337"/>
      <c r="AK84" s="337"/>
      <c r="AL84" s="337"/>
      <c r="AM84" s="274"/>
      <c r="AN84" s="275"/>
      <c r="AO84" s="554"/>
      <c r="AP84" s="274"/>
      <c r="AQ84" s="337"/>
      <c r="AR84" s="337"/>
      <c r="AS84" s="337"/>
      <c r="AT84" s="337"/>
      <c r="AU84" s="337"/>
      <c r="AV84" s="337"/>
      <c r="AW84" s="337"/>
      <c r="AX84" s="339"/>
      <c r="AY84" s="336"/>
      <c r="AZ84" s="337"/>
      <c r="BA84" s="337"/>
      <c r="BB84" s="337"/>
      <c r="BC84" s="81"/>
      <c r="BD84" s="337"/>
      <c r="BE84" s="337"/>
      <c r="BF84" s="339"/>
      <c r="BG84" s="336"/>
      <c r="BH84" s="337"/>
      <c r="BI84" s="337"/>
      <c r="BJ84" s="337"/>
      <c r="BK84" s="337"/>
      <c r="BL84" s="337"/>
      <c r="BM84" s="337"/>
      <c r="BN84" s="337"/>
      <c r="BO84" s="58"/>
      <c r="BP84" s="337"/>
      <c r="BQ84" s="337"/>
      <c r="BR84" s="337"/>
      <c r="BS84" s="337"/>
      <c r="BT84" s="337"/>
      <c r="BU84" s="337"/>
      <c r="BV84" s="81"/>
      <c r="BW84" s="58"/>
      <c r="BX84" s="337"/>
      <c r="BY84" s="337"/>
      <c r="BZ84" s="337"/>
      <c r="CA84" s="337"/>
      <c r="CB84" s="337"/>
      <c r="CC84" s="337"/>
      <c r="CD84" s="337"/>
      <c r="CE84" s="337"/>
      <c r="CF84" s="339"/>
      <c r="CG84" s="336"/>
      <c r="CH84" s="336"/>
      <c r="CI84" s="336"/>
      <c r="CJ84" s="336"/>
      <c r="CK84" s="81"/>
      <c r="CL84" s="337"/>
      <c r="CM84" s="337"/>
      <c r="CN84" s="81"/>
      <c r="CO84" s="58"/>
      <c r="CP84" s="81"/>
      <c r="CQ84" s="343"/>
      <c r="CR84" s="343"/>
      <c r="CS84" s="200"/>
      <c r="CT84" s="201"/>
      <c r="CU84" s="200"/>
      <c r="CV84" s="201"/>
      <c r="CW84" s="370"/>
      <c r="CX84" s="325"/>
      <c r="CY84" s="250"/>
      <c r="CZ84" s="173"/>
      <c r="DA84" s="173"/>
      <c r="DB84" s="173"/>
    </row>
    <row r="85" spans="1:106" ht="13.5" customHeight="1" thickBot="1" x14ac:dyDescent="0.4">
      <c r="A85" s="700"/>
      <c r="B85" s="706"/>
      <c r="C85" s="706"/>
      <c r="D85" s="146" t="s">
        <v>24</v>
      </c>
      <c r="E85" s="583"/>
      <c r="F85" s="339"/>
      <c r="G85" s="336"/>
      <c r="H85" s="31"/>
      <c r="I85" s="148"/>
      <c r="J85" s="337"/>
      <c r="K85" s="337"/>
      <c r="L85" s="337"/>
      <c r="M85" s="337"/>
      <c r="N85" s="81"/>
      <c r="O85" s="58"/>
      <c r="P85" s="337"/>
      <c r="Q85" s="336"/>
      <c r="R85" s="337"/>
      <c r="S85" s="337"/>
      <c r="T85" s="337"/>
      <c r="U85" s="477"/>
      <c r="V85" s="337"/>
      <c r="W85" s="339"/>
      <c r="X85" s="336"/>
      <c r="Y85" s="337"/>
      <c r="Z85" s="337"/>
      <c r="AA85" s="477"/>
      <c r="AB85" s="337"/>
      <c r="AC85" s="337"/>
      <c r="AD85" s="81"/>
      <c r="AE85" s="337"/>
      <c r="AF85" s="339"/>
      <c r="AG85" s="336"/>
      <c r="AH85" s="337"/>
      <c r="AI85" s="477"/>
      <c r="AJ85" s="337"/>
      <c r="AK85" s="337"/>
      <c r="AL85" s="337"/>
      <c r="AM85" s="274"/>
      <c r="AN85" s="275"/>
      <c r="AO85" s="554"/>
      <c r="AP85" s="274"/>
      <c r="AQ85" s="337"/>
      <c r="AR85" s="337"/>
      <c r="AS85" s="477"/>
      <c r="AT85" s="337"/>
      <c r="AV85" s="337"/>
      <c r="AW85" s="337"/>
      <c r="AX85" s="339"/>
      <c r="AY85" s="336"/>
      <c r="AZ85" s="337"/>
      <c r="BA85" s="477"/>
      <c r="BB85" s="337"/>
      <c r="BC85" s="337"/>
      <c r="BD85" s="337"/>
      <c r="BE85" s="337"/>
      <c r="BF85" s="339"/>
      <c r="BG85" s="336"/>
      <c r="BH85" s="337"/>
      <c r="BI85" s="337"/>
      <c r="BJ85" s="337"/>
      <c r="BK85" s="477"/>
      <c r="BL85" s="337"/>
      <c r="BM85" s="337"/>
      <c r="BN85" s="81"/>
      <c r="BO85" s="58"/>
      <c r="BP85" s="337"/>
      <c r="BQ85" s="337"/>
      <c r="BR85" s="337"/>
      <c r="BS85" s="477"/>
      <c r="BT85" s="337"/>
      <c r="BU85" s="337"/>
      <c r="BV85" s="81"/>
      <c r="BW85" s="58"/>
      <c r="BX85" s="337"/>
      <c r="BY85" s="337"/>
      <c r="BZ85" s="337"/>
      <c r="CA85" s="337"/>
      <c r="CB85" s="337"/>
      <c r="CC85" s="337"/>
      <c r="CD85" s="337"/>
      <c r="CE85" s="337"/>
      <c r="CF85" s="339"/>
      <c r="CG85" s="336"/>
      <c r="CH85" s="336"/>
      <c r="CI85" s="336"/>
      <c r="CJ85" s="336"/>
      <c r="CK85" s="81"/>
      <c r="CL85" s="337"/>
      <c r="CM85" s="337"/>
      <c r="CN85" s="81"/>
      <c r="CO85" s="58"/>
      <c r="CP85" s="81"/>
      <c r="CQ85" s="343"/>
      <c r="CR85" s="343"/>
      <c r="CS85" s="200"/>
      <c r="CT85" s="201"/>
      <c r="CU85" s="200"/>
      <c r="CV85" s="201"/>
      <c r="CW85" s="370"/>
      <c r="CX85" s="325"/>
      <c r="CY85" s="250"/>
      <c r="CZ85" s="173"/>
      <c r="DA85" s="173"/>
      <c r="DB85" s="173"/>
    </row>
    <row r="86" spans="1:106" ht="13.5" customHeight="1" thickBot="1" x14ac:dyDescent="0.4">
      <c r="A86" s="701"/>
      <c r="B86" s="706"/>
      <c r="C86" s="706"/>
      <c r="D86" s="147" t="s">
        <v>26</v>
      </c>
      <c r="E86" s="582"/>
      <c r="F86" s="508"/>
      <c r="G86" s="350"/>
      <c r="H86" s="90"/>
      <c r="I86" s="658"/>
      <c r="J86" s="349"/>
      <c r="K86" s="349"/>
      <c r="L86" s="349"/>
      <c r="M86" s="349"/>
      <c r="N86" s="92"/>
      <c r="O86" s="91"/>
      <c r="P86" s="349"/>
      <c r="Q86" s="349"/>
      <c r="R86" s="349"/>
      <c r="S86" s="349"/>
      <c r="T86" s="349"/>
      <c r="U86" s="92"/>
      <c r="V86" s="349"/>
      <c r="W86" s="508"/>
      <c r="X86" s="350"/>
      <c r="Y86" s="349"/>
      <c r="Z86" s="349"/>
      <c r="AA86" s="349"/>
      <c r="AB86" s="349"/>
      <c r="AC86" s="349"/>
      <c r="AD86" s="92"/>
      <c r="AE86" s="349"/>
      <c r="AF86" s="508"/>
      <c r="AG86" s="350"/>
      <c r="AH86" s="349"/>
      <c r="AI86" s="349"/>
      <c r="AJ86" s="349"/>
      <c r="AK86" s="349"/>
      <c r="AL86" s="349"/>
      <c r="AM86" s="280"/>
      <c r="AN86" s="281"/>
      <c r="AO86" s="557"/>
      <c r="AP86" s="280"/>
      <c r="AQ86" s="349"/>
      <c r="AR86" s="349"/>
      <c r="AS86" s="349"/>
      <c r="AT86" s="349"/>
      <c r="AU86" s="349"/>
      <c r="AV86" s="349"/>
      <c r="AW86" s="349"/>
      <c r="AX86" s="508"/>
      <c r="AY86" s="350"/>
      <c r="AZ86" s="349"/>
      <c r="BA86" s="349"/>
      <c r="BB86" s="349"/>
      <c r="BC86" s="349"/>
      <c r="BD86" s="349"/>
      <c r="BE86" s="349"/>
      <c r="BF86" s="508"/>
      <c r="BG86" s="350"/>
      <c r="BH86" s="349"/>
      <c r="BI86" s="349"/>
      <c r="BJ86" s="349"/>
      <c r="BK86" s="349"/>
      <c r="BL86" s="349"/>
      <c r="BM86" s="349"/>
      <c r="BN86" s="92"/>
      <c r="BO86" s="91"/>
      <c r="BP86" s="349"/>
      <c r="BQ86" s="349"/>
      <c r="BR86" s="349"/>
      <c r="BS86" s="349"/>
      <c r="BT86" s="349"/>
      <c r="BU86" s="349"/>
      <c r="BV86" s="92"/>
      <c r="BW86" s="91"/>
      <c r="BX86" s="349"/>
      <c r="BY86" s="349"/>
      <c r="BZ86" s="349"/>
      <c r="CA86" s="349"/>
      <c r="CB86" s="349"/>
      <c r="CC86" s="349"/>
      <c r="CD86" s="349"/>
      <c r="CE86" s="349"/>
      <c r="CF86" s="508"/>
      <c r="CG86" s="350"/>
      <c r="CH86" s="350"/>
      <c r="CI86" s="349"/>
      <c r="CJ86" s="350"/>
      <c r="CK86" s="92"/>
      <c r="CL86" s="349"/>
      <c r="CM86" s="349"/>
      <c r="CN86" s="92"/>
      <c r="CO86" s="91"/>
      <c r="CP86" s="92"/>
      <c r="CQ86" s="159"/>
      <c r="CR86" s="159"/>
      <c r="CS86" s="203"/>
      <c r="CT86" s="204"/>
      <c r="CU86" s="203"/>
      <c r="CV86" s="204"/>
      <c r="CW86" s="375"/>
      <c r="CX86" s="376"/>
      <c r="CY86" s="250"/>
      <c r="CZ86" s="173"/>
      <c r="DA86" s="173"/>
      <c r="DB86" s="173"/>
    </row>
    <row r="87" spans="1:106" ht="13.5" customHeight="1" thickBot="1" x14ac:dyDescent="0.4">
      <c r="A87" s="42"/>
      <c r="B87" s="42"/>
      <c r="C87" s="42"/>
      <c r="D87" s="71" t="s">
        <v>111</v>
      </c>
      <c r="E87" s="594">
        <v>46263</v>
      </c>
      <c r="F87" s="595">
        <f>E87+1</f>
        <v>46264</v>
      </c>
      <c r="G87" s="579">
        <f>F87+6</f>
        <v>46270</v>
      </c>
      <c r="H87" s="39">
        <f>G87+1</f>
        <v>46271</v>
      </c>
      <c r="I87" s="326">
        <f>H87+6</f>
        <v>46277</v>
      </c>
      <c r="J87" s="39">
        <f>I87+1</f>
        <v>46278</v>
      </c>
      <c r="K87" s="336">
        <f>J87+6</f>
        <v>46284</v>
      </c>
      <c r="L87" s="337">
        <f>K87+1</f>
        <v>46285</v>
      </c>
      <c r="M87" s="39">
        <f>L87+6</f>
        <v>46291</v>
      </c>
      <c r="N87" s="169">
        <f>M87+1</f>
        <v>46292</v>
      </c>
      <c r="O87" s="677">
        <f>N87+6</f>
        <v>46298</v>
      </c>
      <c r="P87" s="678">
        <f>O87+1</f>
        <v>46299</v>
      </c>
      <c r="Q87" s="33">
        <f>P87+6</f>
        <v>46305</v>
      </c>
      <c r="R87" s="39">
        <f>Q87+1</f>
        <v>46306</v>
      </c>
      <c r="S87" s="33">
        <f>R87+6</f>
        <v>46312</v>
      </c>
      <c r="T87" s="39">
        <f>S87+1</f>
        <v>46313</v>
      </c>
      <c r="U87" s="33">
        <f>T87+6</f>
        <v>46319</v>
      </c>
      <c r="V87" s="504">
        <f>U87+1</f>
        <v>46320</v>
      </c>
      <c r="W87" s="36">
        <f>V87+6</f>
        <v>46326</v>
      </c>
      <c r="X87" s="504">
        <f>W87+1</f>
        <v>46327</v>
      </c>
      <c r="Y87" s="451">
        <f>X87+6</f>
        <v>46333</v>
      </c>
      <c r="Z87" s="39">
        <f>Y87+1</f>
        <v>46334</v>
      </c>
      <c r="AA87" s="33">
        <f>Z87+6</f>
        <v>46340</v>
      </c>
      <c r="AB87" s="39">
        <f>AA87+1</f>
        <v>46341</v>
      </c>
      <c r="AC87" s="33">
        <f>AB87+6</f>
        <v>46347</v>
      </c>
      <c r="AD87" s="169">
        <f>AC87+1</f>
        <v>46348</v>
      </c>
      <c r="AE87" s="451">
        <f>AD87+6</f>
        <v>46354</v>
      </c>
      <c r="AF87" s="521">
        <f>AE87+1</f>
        <v>46355</v>
      </c>
      <c r="AG87" s="504">
        <f>AF87+6</f>
        <v>46361</v>
      </c>
      <c r="AH87" s="39">
        <f>AG87+1</f>
        <v>46362</v>
      </c>
      <c r="AI87" s="33">
        <f>AH87+6</f>
        <v>46368</v>
      </c>
      <c r="AJ87" s="39">
        <f>AI87+1</f>
        <v>46369</v>
      </c>
      <c r="AK87" s="33">
        <f>AJ87+6</f>
        <v>46375</v>
      </c>
      <c r="AL87" s="337">
        <f>AK87+1</f>
        <v>46376</v>
      </c>
      <c r="AM87" s="274">
        <f>AL87+6</f>
        <v>46382</v>
      </c>
      <c r="AN87" s="281">
        <f>AM87+1</f>
        <v>46383</v>
      </c>
      <c r="AO87" s="557">
        <f>AN87+6</f>
        <v>46389</v>
      </c>
      <c r="AP87" s="280">
        <f>AO87+1</f>
        <v>46390</v>
      </c>
      <c r="AQ87" s="678">
        <f>AP87+6</f>
        <v>46396</v>
      </c>
      <c r="AR87" s="679">
        <f>AQ87+1</f>
        <v>46397</v>
      </c>
      <c r="AS87" s="336">
        <f>AR87+6</f>
        <v>46403</v>
      </c>
      <c r="AT87" s="337">
        <f>AS87+1</f>
        <v>46404</v>
      </c>
      <c r="AU87" s="33">
        <f>AT87+6</f>
        <v>46410</v>
      </c>
      <c r="AV87" s="451">
        <f>AU87+1</f>
        <v>46411</v>
      </c>
      <c r="AW87" s="451">
        <f>AV87+6</f>
        <v>46417</v>
      </c>
      <c r="AX87" s="521">
        <f>AW87+1</f>
        <v>46418</v>
      </c>
      <c r="AY87" s="504">
        <f>AX87+6</f>
        <v>46424</v>
      </c>
      <c r="AZ87" s="39">
        <f>AY87+1</f>
        <v>46425</v>
      </c>
      <c r="BA87" s="33">
        <f>AZ87+6</f>
        <v>46431</v>
      </c>
      <c r="BB87" s="39">
        <f>BA87+1</f>
        <v>46432</v>
      </c>
      <c r="BC87" s="33">
        <f>BB87+6</f>
        <v>46438</v>
      </c>
      <c r="BD87" s="451">
        <f>BC87+1</f>
        <v>46439</v>
      </c>
      <c r="BE87" s="451">
        <f>BD87+6</f>
        <v>46445</v>
      </c>
      <c r="BF87" s="521">
        <f>BE87+1</f>
        <v>46446</v>
      </c>
      <c r="BG87" s="504">
        <f>BF87+6</f>
        <v>46452</v>
      </c>
      <c r="BH87" s="39">
        <f>BG87+1</f>
        <v>46453</v>
      </c>
      <c r="BI87" s="33">
        <f>BH87+6</f>
        <v>46459</v>
      </c>
      <c r="BJ87" s="39">
        <f>BI87+1</f>
        <v>46460</v>
      </c>
      <c r="BK87" s="33">
        <f>BJ87+6</f>
        <v>46466</v>
      </c>
      <c r="BL87" s="39">
        <f>BK87+1</f>
        <v>46467</v>
      </c>
      <c r="BM87" s="39">
        <f>BL87+6</f>
        <v>46473</v>
      </c>
      <c r="BN87" s="169">
        <f>BM87+1</f>
        <v>46474</v>
      </c>
      <c r="BO87" s="170">
        <f>BN87+6</f>
        <v>46480</v>
      </c>
      <c r="BP87" s="451">
        <f>BO87+1</f>
        <v>46481</v>
      </c>
      <c r="BQ87" s="451">
        <f>BP87+6</f>
        <v>46487</v>
      </c>
      <c r="BR87" s="39">
        <f>BQ87+1</f>
        <v>46488</v>
      </c>
      <c r="BS87" s="33">
        <f>BR87+6</f>
        <v>46494</v>
      </c>
      <c r="BT87" s="39">
        <f>BS87+1</f>
        <v>46495</v>
      </c>
      <c r="BU87" s="33">
        <f>BT87+6</f>
        <v>46501</v>
      </c>
      <c r="BV87" s="264">
        <f>BU87+1</f>
        <v>46502</v>
      </c>
      <c r="BW87" s="91">
        <f>BV87+6</f>
        <v>46508</v>
      </c>
      <c r="BX87" s="349">
        <f>BW87+1</f>
        <v>46509</v>
      </c>
      <c r="BY87" s="451">
        <f>BX87+6</f>
        <v>46515</v>
      </c>
      <c r="BZ87" s="39">
        <f>BY87+1</f>
        <v>46516</v>
      </c>
      <c r="CA87" s="33">
        <f>BZ87+6</f>
        <v>46522</v>
      </c>
      <c r="CB87" s="39">
        <f>CA87+1</f>
        <v>46523</v>
      </c>
      <c r="CC87" s="33">
        <f>CB87+6</f>
        <v>46529</v>
      </c>
      <c r="CD87" s="171">
        <f>CC87+1</f>
        <v>46530</v>
      </c>
      <c r="CE87" s="547">
        <f>CD87+6</f>
        <v>46536</v>
      </c>
      <c r="CF87" s="488">
        <f>CE87+1</f>
        <v>46537</v>
      </c>
      <c r="CG87" s="680">
        <f>CF87+6</f>
        <v>46543</v>
      </c>
      <c r="CH87" s="681">
        <f>CG87+1</f>
        <v>46544</v>
      </c>
      <c r="CI87" s="487">
        <f>CH87+6</f>
        <v>46550</v>
      </c>
      <c r="CJ87" s="486">
        <f>CI87+1</f>
        <v>46551</v>
      </c>
      <c r="CK87" s="487">
        <f>CJ87+6</f>
        <v>46557</v>
      </c>
      <c r="CL87" s="486">
        <f>CK87+1</f>
        <v>46558</v>
      </c>
      <c r="CM87" s="486">
        <f>CL87+6</f>
        <v>46564</v>
      </c>
      <c r="CN87" s="488">
        <f>CM87+1</f>
        <v>46565</v>
      </c>
      <c r="CO87" s="95">
        <f>CN87+6</f>
        <v>46571</v>
      </c>
      <c r="CP87" s="96">
        <f>CO87+1</f>
        <v>46572</v>
      </c>
      <c r="CQ87" s="487">
        <f>CP87+6</f>
        <v>46578</v>
      </c>
      <c r="CR87" s="486">
        <f>CQ87+1</f>
        <v>46579</v>
      </c>
      <c r="CS87" s="21"/>
      <c r="CT87" s="21"/>
      <c r="CU87" s="21"/>
      <c r="CV87" s="21"/>
      <c r="CW87" s="11"/>
      <c r="CX87" s="74"/>
      <c r="CY87" s="74"/>
      <c r="CZ87" s="11"/>
      <c r="DA87" s="11"/>
      <c r="DB87" s="11"/>
    </row>
    <row r="88" spans="1:106" ht="13.5" customHeight="1" thickBot="1" x14ac:dyDescent="0.4">
      <c r="A88" s="10"/>
      <c r="B88" s="10"/>
      <c r="C88" s="10"/>
      <c r="D88" s="10"/>
      <c r="E88" s="738" t="s">
        <v>97</v>
      </c>
      <c r="F88" s="707"/>
      <c r="G88" s="707" t="s">
        <v>1</v>
      </c>
      <c r="H88" s="707"/>
      <c r="I88" s="707"/>
      <c r="J88" s="707"/>
      <c r="K88" s="707"/>
      <c r="L88" s="707"/>
      <c r="M88" s="707"/>
      <c r="N88" s="708"/>
      <c r="O88" s="738" t="s">
        <v>2</v>
      </c>
      <c r="P88" s="707"/>
      <c r="Q88" s="707"/>
      <c r="R88" s="707"/>
      <c r="S88" s="707"/>
      <c r="T88" s="707"/>
      <c r="U88" s="707"/>
      <c r="V88" s="707"/>
      <c r="W88" s="707"/>
      <c r="X88" s="739" t="s">
        <v>3</v>
      </c>
      <c r="Y88" s="739"/>
      <c r="Z88" s="739"/>
      <c r="AA88" s="739"/>
      <c r="AB88" s="739"/>
      <c r="AC88" s="739"/>
      <c r="AD88" s="739"/>
      <c r="AE88" s="739"/>
      <c r="AF88" s="739"/>
      <c r="AG88" s="739" t="s">
        <v>4</v>
      </c>
      <c r="AH88" s="739"/>
      <c r="AI88" s="739"/>
      <c r="AJ88" s="739"/>
      <c r="AK88" s="739"/>
      <c r="AL88" s="739"/>
      <c r="AM88" s="739"/>
      <c r="AN88" s="740"/>
      <c r="AO88" s="741" t="s">
        <v>5</v>
      </c>
      <c r="AP88" s="739"/>
      <c r="AQ88" s="739"/>
      <c r="AR88" s="739"/>
      <c r="AS88" s="739"/>
      <c r="AT88" s="739"/>
      <c r="AU88" s="739"/>
      <c r="AV88" s="739"/>
      <c r="AW88" s="739"/>
      <c r="AX88" s="739"/>
      <c r="AY88" s="739" t="s">
        <v>6</v>
      </c>
      <c r="AZ88" s="739"/>
      <c r="BA88" s="739"/>
      <c r="BB88" s="739"/>
      <c r="BC88" s="739"/>
      <c r="BD88" s="739"/>
      <c r="BE88" s="739"/>
      <c r="BF88" s="739"/>
      <c r="BG88" s="739" t="s">
        <v>7</v>
      </c>
      <c r="BH88" s="739"/>
      <c r="BI88" s="739"/>
      <c r="BJ88" s="739"/>
      <c r="BK88" s="739"/>
      <c r="BL88" s="739"/>
      <c r="BM88" s="739"/>
      <c r="BN88" s="740"/>
      <c r="BO88" s="735" t="s">
        <v>8</v>
      </c>
      <c r="BP88" s="736"/>
      <c r="BQ88" s="736"/>
      <c r="BR88" s="736"/>
      <c r="BS88" s="736"/>
      <c r="BT88" s="736"/>
      <c r="BU88" s="736"/>
      <c r="BV88" s="737"/>
      <c r="BW88" s="742" t="s">
        <v>9</v>
      </c>
      <c r="BX88" s="743"/>
      <c r="BY88" s="743"/>
      <c r="BZ88" s="743"/>
      <c r="CA88" s="743"/>
      <c r="CB88" s="743"/>
      <c r="CC88" s="743"/>
      <c r="CD88" s="743"/>
      <c r="CE88" s="743"/>
      <c r="CF88" s="743"/>
      <c r="CG88" s="744" t="s">
        <v>10</v>
      </c>
      <c r="CH88" s="744"/>
      <c r="CI88" s="744"/>
      <c r="CJ88" s="744"/>
      <c r="CK88" s="744"/>
      <c r="CL88" s="744"/>
      <c r="CM88" s="744"/>
      <c r="CN88" s="745"/>
      <c r="CO88" s="420"/>
      <c r="CP88" s="388"/>
      <c r="CQ88" s="380"/>
      <c r="CR88" s="380"/>
      <c r="CS88" s="380"/>
      <c r="CT88" s="380"/>
      <c r="CU88" s="380"/>
      <c r="CV88" s="380"/>
      <c r="CW88" s="11"/>
      <c r="CX88" s="74"/>
      <c r="CY88" s="74"/>
      <c r="CZ88" s="11"/>
      <c r="DA88" s="11"/>
      <c r="DB88" s="11"/>
    </row>
    <row r="89" spans="1:106" s="24" customFormat="1" ht="8.65" thickBot="1" x14ac:dyDescent="0.4">
      <c r="A89" s="27"/>
      <c r="B89" s="27"/>
      <c r="C89" s="27"/>
      <c r="D89" s="27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79"/>
      <c r="CY89" s="79"/>
      <c r="CZ89" s="28"/>
      <c r="DA89" s="28"/>
      <c r="DB89" s="29"/>
    </row>
    <row r="90" spans="1:106" s="14" customFormat="1" ht="26.75" customHeight="1" thickBot="1" x14ac:dyDescent="0.4">
      <c r="A90" s="733" t="s">
        <v>107</v>
      </c>
      <c r="B90" s="733"/>
      <c r="C90" s="733"/>
      <c r="D90" s="733"/>
      <c r="E90" s="734" t="s">
        <v>108</v>
      </c>
      <c r="F90" s="734"/>
      <c r="G90" s="734"/>
      <c r="H90" s="734"/>
      <c r="I90" s="734"/>
      <c r="J90" s="734"/>
      <c r="K90" s="734"/>
      <c r="L90" s="734"/>
      <c r="M90" s="734"/>
      <c r="N90" s="734"/>
      <c r="O90" s="734"/>
      <c r="P90" s="734"/>
      <c r="Q90" s="734"/>
      <c r="R90" s="734"/>
      <c r="S90" s="734"/>
      <c r="T90" s="734"/>
      <c r="U90" s="734"/>
      <c r="V90" s="734"/>
      <c r="W90" s="734"/>
      <c r="X90" s="734"/>
      <c r="Y90" s="734"/>
      <c r="Z90" s="734"/>
      <c r="AA90" s="734"/>
      <c r="AB90" s="734"/>
      <c r="AC90" s="734"/>
      <c r="AD90" s="734"/>
      <c r="AE90" s="734"/>
      <c r="AF90" s="734"/>
      <c r="AG90" s="734"/>
      <c r="AH90" s="734"/>
      <c r="AI90" s="734"/>
      <c r="AJ90" s="734"/>
      <c r="AK90" s="734"/>
      <c r="AL90" s="734"/>
      <c r="AM90" s="734"/>
      <c r="AN90" s="734"/>
      <c r="AO90" s="734"/>
      <c r="AP90" s="734"/>
      <c r="AQ90" s="734"/>
      <c r="AR90" s="734"/>
      <c r="AS90" s="734"/>
      <c r="AT90" s="734"/>
      <c r="AU90" s="734"/>
      <c r="AV90" s="734"/>
      <c r="AW90" s="734"/>
      <c r="AX90" s="734"/>
      <c r="AY90" s="734"/>
      <c r="AZ90" s="734"/>
      <c r="BA90" s="734"/>
      <c r="BB90" s="734"/>
      <c r="BC90" s="734"/>
      <c r="BD90" s="734"/>
      <c r="BE90" s="734"/>
      <c r="BF90" s="734"/>
      <c r="BG90" s="734"/>
      <c r="BH90" s="734"/>
      <c r="BI90" s="734"/>
      <c r="BJ90" s="734"/>
      <c r="BK90" s="734"/>
      <c r="BL90" s="734"/>
      <c r="BM90" s="734"/>
      <c r="BN90" s="734"/>
      <c r="BO90" s="734"/>
      <c r="BP90" s="734"/>
      <c r="BQ90" s="734"/>
      <c r="BR90" s="734"/>
      <c r="BS90" s="734"/>
      <c r="BT90" s="734"/>
      <c r="BU90" s="734"/>
      <c r="BV90" s="734"/>
      <c r="BW90" s="734"/>
      <c r="BX90" s="734"/>
      <c r="BY90" s="734"/>
      <c r="BZ90" s="734"/>
      <c r="CA90" s="734"/>
      <c r="CB90" s="734"/>
      <c r="CC90" s="734"/>
      <c r="CD90" s="734"/>
      <c r="CE90" s="734"/>
      <c r="CF90" s="734"/>
      <c r="CG90" s="734"/>
      <c r="CH90" s="734"/>
      <c r="CI90" s="734"/>
      <c r="CJ90" s="734"/>
      <c r="CK90" s="734"/>
      <c r="CL90" s="734"/>
      <c r="CM90" s="734"/>
      <c r="CN90" s="734"/>
      <c r="CO90" s="734"/>
      <c r="CP90" s="734"/>
      <c r="CQ90" s="734"/>
      <c r="CR90" s="734"/>
      <c r="CS90" s="734"/>
      <c r="CT90" s="734"/>
      <c r="CU90" s="734"/>
      <c r="CV90" s="734"/>
      <c r="CW90" s="734"/>
      <c r="CX90" s="734"/>
      <c r="CY90" s="734"/>
      <c r="CZ90" s="734"/>
      <c r="DA90" s="734"/>
      <c r="DB90" s="734"/>
    </row>
    <row r="91" spans="1:106" ht="13.15" customHeight="1" thickBot="1" x14ac:dyDescent="0.4">
      <c r="A91" s="24"/>
      <c r="B91" s="24"/>
      <c r="C91" s="24"/>
      <c r="D91" s="24"/>
      <c r="E91" s="717"/>
      <c r="F91" s="717"/>
      <c r="G91" s="717"/>
      <c r="H91" s="717"/>
      <c r="I91" s="717"/>
      <c r="J91" s="717"/>
      <c r="K91" s="717"/>
      <c r="L91" s="717"/>
      <c r="M91" s="717"/>
      <c r="N91" s="717"/>
      <c r="O91" s="717"/>
      <c r="P91" s="717"/>
      <c r="Q91" s="717"/>
      <c r="R91" s="717"/>
      <c r="S91" s="717"/>
      <c r="T91" s="717"/>
      <c r="U91" s="717"/>
      <c r="V91" s="717"/>
      <c r="W91" s="717"/>
      <c r="X91" s="717"/>
      <c r="Y91" s="717"/>
      <c r="Z91" s="717"/>
      <c r="AA91" s="717"/>
      <c r="AB91" s="717"/>
      <c r="AC91" s="717"/>
      <c r="AD91" s="717"/>
      <c r="AE91" s="717"/>
      <c r="AF91" s="717"/>
      <c r="AG91" s="717"/>
      <c r="AH91" s="717"/>
      <c r="AI91" s="717"/>
      <c r="AJ91" s="717"/>
      <c r="AK91" s="717"/>
      <c r="AL91" s="717"/>
      <c r="AM91" s="717"/>
      <c r="AN91" s="717"/>
      <c r="AO91" s="717"/>
      <c r="AP91" s="717"/>
      <c r="AQ91" s="717"/>
      <c r="AR91" s="717"/>
      <c r="AS91" s="717"/>
      <c r="AT91" s="717"/>
      <c r="AU91" s="717"/>
      <c r="AV91" s="717"/>
      <c r="AW91" s="717"/>
      <c r="AX91" s="717"/>
      <c r="AY91" s="717"/>
      <c r="AZ91" s="717"/>
      <c r="BA91" s="717"/>
      <c r="BB91" s="717"/>
      <c r="BC91" s="717"/>
      <c r="BD91" s="717"/>
      <c r="BE91" s="717"/>
      <c r="BF91" s="717"/>
      <c r="BG91" s="717"/>
      <c r="BH91" s="717"/>
      <c r="BI91" s="717"/>
      <c r="BJ91" s="717"/>
      <c r="BK91" s="717"/>
      <c r="BL91" s="717"/>
      <c r="BM91" s="717"/>
      <c r="BN91" s="717"/>
      <c r="BO91" s="717"/>
      <c r="BP91" s="717"/>
      <c r="BQ91" s="717"/>
      <c r="BR91" s="717"/>
      <c r="BS91" s="717"/>
      <c r="BT91" s="717"/>
      <c r="BU91" s="717"/>
      <c r="BV91" s="717"/>
      <c r="BW91" s="717"/>
      <c r="BX91" s="717"/>
      <c r="BY91" s="717"/>
      <c r="BZ91" s="717"/>
      <c r="CA91" s="717"/>
      <c r="CB91" s="717"/>
      <c r="CC91" s="717"/>
      <c r="CD91" s="717"/>
      <c r="CE91" s="717"/>
      <c r="CF91" s="717"/>
      <c r="CG91" s="717"/>
      <c r="CH91" s="717"/>
      <c r="CI91" s="717"/>
      <c r="CJ91" s="717"/>
      <c r="CK91" s="717"/>
      <c r="CL91" s="717"/>
      <c r="CM91" s="717"/>
      <c r="CN91" s="717"/>
      <c r="CO91" s="241"/>
      <c r="CP91" s="241"/>
      <c r="CQ91" s="241"/>
      <c r="CR91" s="241"/>
      <c r="CS91" s="241"/>
      <c r="CT91" s="241"/>
      <c r="CU91" s="241"/>
      <c r="CV91" s="241"/>
      <c r="CW91" s="25"/>
      <c r="CX91" s="75"/>
      <c r="CY91" s="75"/>
      <c r="CZ91" s="25"/>
      <c r="DA91" s="25"/>
      <c r="DB91" s="25"/>
    </row>
    <row r="92" spans="1:106" s="14" customFormat="1" ht="16.5" customHeight="1" x14ac:dyDescent="0.4">
      <c r="A92" s="724" t="s">
        <v>17</v>
      </c>
      <c r="B92" s="725"/>
      <c r="C92" s="726"/>
      <c r="D92" s="12" t="s">
        <v>50</v>
      </c>
      <c r="E92" s="717" t="s">
        <v>191</v>
      </c>
      <c r="F92" s="717"/>
      <c r="G92" s="717"/>
      <c r="H92" s="717"/>
      <c r="I92" s="717"/>
      <c r="J92" s="717"/>
      <c r="K92" s="717"/>
      <c r="L92" s="717"/>
      <c r="M92" s="717"/>
      <c r="N92" s="717"/>
      <c r="O92" s="717"/>
      <c r="P92" s="717"/>
      <c r="Q92" s="717"/>
      <c r="R92" s="717"/>
      <c r="S92" s="717"/>
      <c r="T92" s="717"/>
      <c r="U92" s="717"/>
      <c r="V92" s="717"/>
      <c r="W92" s="717"/>
      <c r="X92" s="717"/>
      <c r="Y92" s="717"/>
      <c r="Z92" s="717"/>
      <c r="AA92" s="717"/>
      <c r="AB92" s="717"/>
      <c r="AC92" s="717"/>
      <c r="AD92" s="717"/>
      <c r="AE92" s="717"/>
      <c r="AF92" s="717"/>
      <c r="AG92" s="717"/>
      <c r="AH92" s="717"/>
      <c r="AI92" s="717"/>
      <c r="AJ92" s="717"/>
      <c r="AK92" s="717"/>
      <c r="AL92" s="717"/>
      <c r="AM92" s="717"/>
      <c r="AN92" s="717"/>
      <c r="AO92" s="717"/>
      <c r="AP92" s="717"/>
      <c r="AQ92" s="717"/>
      <c r="AR92" s="717"/>
      <c r="AS92" s="717"/>
      <c r="AT92" s="717"/>
      <c r="AU92" s="717"/>
      <c r="AV92" s="717"/>
      <c r="AW92" s="717"/>
      <c r="AX92" s="717"/>
      <c r="AY92" s="717"/>
      <c r="AZ92" s="717"/>
      <c r="BA92" s="717"/>
      <c r="BB92" s="717"/>
      <c r="BC92" s="717"/>
      <c r="BD92" s="717"/>
      <c r="BE92" s="717"/>
      <c r="BF92" s="717"/>
      <c r="BG92" s="717"/>
      <c r="BH92" s="717"/>
      <c r="BI92" s="717"/>
      <c r="BJ92" s="717"/>
      <c r="BK92" s="717"/>
      <c r="BL92" s="717"/>
      <c r="BM92" s="717"/>
      <c r="BN92" s="717"/>
      <c r="BO92" s="717"/>
      <c r="BP92" s="717"/>
      <c r="BQ92" s="717"/>
      <c r="BR92" s="717"/>
      <c r="BS92" s="717"/>
      <c r="BT92" s="717"/>
      <c r="BU92" s="717"/>
      <c r="BV92" s="717"/>
      <c r="BW92" s="717"/>
      <c r="BX92" s="717"/>
      <c r="BY92" s="717"/>
      <c r="BZ92" s="717"/>
      <c r="CA92" s="717"/>
      <c r="CB92" s="717"/>
      <c r="CC92" s="717"/>
      <c r="CD92" s="717"/>
      <c r="CE92" s="717"/>
      <c r="CF92" s="717"/>
      <c r="CG92" s="717"/>
      <c r="CH92" s="717"/>
      <c r="CI92" s="717"/>
      <c r="CJ92" s="717"/>
      <c r="CK92" s="717"/>
      <c r="CL92" s="717"/>
      <c r="CM92" s="717"/>
      <c r="CN92" s="717"/>
      <c r="CO92" s="255"/>
      <c r="CP92" s="255"/>
      <c r="CQ92" s="255"/>
      <c r="CR92" s="255"/>
      <c r="CS92" s="16"/>
      <c r="CT92" s="16"/>
      <c r="CU92" s="16"/>
      <c r="CV92" s="13"/>
      <c r="CW92" s="13"/>
      <c r="CX92" s="76"/>
      <c r="CY92" s="77"/>
    </row>
    <row r="93" spans="1:106" s="14" customFormat="1" ht="16.5" customHeight="1" x14ac:dyDescent="0.35">
      <c r="A93" s="727"/>
      <c r="B93" s="728"/>
      <c r="C93" s="729"/>
      <c r="D93" s="15" t="s">
        <v>18</v>
      </c>
      <c r="E93" s="718" t="s">
        <v>165</v>
      </c>
      <c r="F93" s="718"/>
      <c r="G93" s="718"/>
      <c r="H93" s="718"/>
      <c r="I93" s="718"/>
      <c r="J93" s="718"/>
      <c r="K93" s="718"/>
      <c r="L93" s="718"/>
      <c r="M93" s="718"/>
      <c r="N93" s="718"/>
      <c r="O93" s="718"/>
      <c r="P93" s="718"/>
      <c r="Q93" s="718"/>
      <c r="R93" s="718"/>
      <c r="S93" s="718"/>
      <c r="T93" s="718"/>
      <c r="U93" s="718"/>
      <c r="V93" s="718"/>
      <c r="W93" s="718"/>
      <c r="X93" s="718"/>
      <c r="Y93" s="718"/>
      <c r="Z93" s="718"/>
      <c r="AA93" s="718"/>
      <c r="AB93" s="718"/>
      <c r="AC93" s="718"/>
      <c r="AD93" s="718"/>
      <c r="AE93" s="718"/>
      <c r="AF93" s="718"/>
      <c r="AG93" s="718"/>
      <c r="AH93" s="718"/>
      <c r="AI93" s="718"/>
      <c r="AJ93" s="718"/>
      <c r="AK93" s="718"/>
      <c r="AL93" s="718"/>
      <c r="AM93" s="718"/>
      <c r="AN93" s="718"/>
      <c r="AO93" s="718"/>
      <c r="AP93" s="718"/>
      <c r="AQ93" s="718"/>
      <c r="AR93" s="718"/>
      <c r="AS93" s="718"/>
      <c r="AT93" s="718"/>
      <c r="AU93" s="718"/>
      <c r="AV93" s="718"/>
      <c r="AW93" s="718"/>
      <c r="AX93" s="718"/>
      <c r="AY93" s="718"/>
      <c r="AZ93" s="718"/>
      <c r="BA93" s="718"/>
      <c r="BB93" s="718"/>
      <c r="BC93" s="718"/>
      <c r="BD93" s="718"/>
      <c r="BE93" s="718"/>
      <c r="BF93" s="718"/>
      <c r="BG93" s="718"/>
      <c r="BH93" s="718"/>
      <c r="BI93" s="718"/>
      <c r="BJ93" s="718"/>
      <c r="BK93" s="718"/>
      <c r="BL93" s="718"/>
      <c r="BM93" s="718"/>
      <c r="BN93" s="718"/>
      <c r="BO93" s="718"/>
      <c r="BP93" s="718"/>
      <c r="BQ93" s="718"/>
      <c r="BR93" s="718"/>
      <c r="BS93" s="718"/>
      <c r="BT93" s="718"/>
      <c r="BU93" s="718"/>
      <c r="BV93" s="718"/>
      <c r="BW93" s="718"/>
      <c r="BX93" s="718"/>
      <c r="BY93" s="718"/>
      <c r="BZ93" s="718"/>
      <c r="CA93" s="718"/>
      <c r="CB93" s="718"/>
      <c r="CC93" s="718"/>
      <c r="CD93" s="718"/>
      <c r="CE93" s="718"/>
      <c r="CF93" s="718"/>
      <c r="CG93" s="718"/>
      <c r="CH93" s="718"/>
      <c r="CI93" s="718"/>
      <c r="CJ93" s="718"/>
      <c r="CK93" s="718"/>
      <c r="CL93" s="718"/>
      <c r="CM93" s="718"/>
      <c r="CN93" s="718"/>
      <c r="CO93" s="256"/>
      <c r="CP93" s="256"/>
      <c r="CQ93" s="256"/>
      <c r="CR93" s="256"/>
      <c r="CX93" s="77"/>
      <c r="CY93" s="77"/>
    </row>
    <row r="94" spans="1:106" s="14" customFormat="1" ht="16.5" customHeight="1" x14ac:dyDescent="0.35">
      <c r="A94" s="727"/>
      <c r="B94" s="728"/>
      <c r="C94" s="729"/>
      <c r="D94" s="15" t="s">
        <v>15</v>
      </c>
      <c r="E94" s="717" t="s">
        <v>166</v>
      </c>
      <c r="F94" s="717"/>
      <c r="G94" s="717"/>
      <c r="H94" s="717"/>
      <c r="I94" s="717"/>
      <c r="J94" s="717"/>
      <c r="K94" s="717"/>
      <c r="L94" s="717"/>
      <c r="M94" s="717"/>
      <c r="N94" s="717"/>
      <c r="O94" s="717"/>
      <c r="P94" s="717"/>
      <c r="Q94" s="717"/>
      <c r="R94" s="717"/>
      <c r="S94" s="717"/>
      <c r="T94" s="717"/>
      <c r="U94" s="717"/>
      <c r="V94" s="717"/>
      <c r="W94" s="717"/>
      <c r="X94" s="717"/>
      <c r="Y94" s="717"/>
      <c r="Z94" s="717"/>
      <c r="AA94" s="717"/>
      <c r="AB94" s="717"/>
      <c r="AC94" s="717"/>
      <c r="AD94" s="717"/>
      <c r="AE94" s="717"/>
      <c r="AF94" s="717"/>
      <c r="AG94" s="717"/>
      <c r="AH94" s="717"/>
      <c r="AI94" s="717"/>
      <c r="AJ94" s="717"/>
      <c r="AK94" s="717"/>
      <c r="AL94" s="717"/>
      <c r="AM94" s="717"/>
      <c r="AN94" s="717"/>
      <c r="AO94" s="717"/>
      <c r="AP94" s="717"/>
      <c r="AQ94" s="717"/>
      <c r="AR94" s="717"/>
      <c r="AS94" s="717"/>
      <c r="AT94" s="717"/>
      <c r="AU94" s="717"/>
      <c r="AV94" s="717"/>
      <c r="AW94" s="717"/>
      <c r="AX94" s="717"/>
      <c r="AY94" s="717"/>
      <c r="AZ94" s="717"/>
      <c r="BA94" s="717"/>
      <c r="BB94" s="717"/>
      <c r="BC94" s="717"/>
      <c r="BD94" s="717"/>
      <c r="BE94" s="717"/>
      <c r="BF94" s="717"/>
      <c r="BG94" s="717"/>
      <c r="BH94" s="717"/>
      <c r="BI94" s="717"/>
      <c r="BJ94" s="717"/>
      <c r="BK94" s="717"/>
      <c r="BL94" s="717"/>
      <c r="BM94" s="717"/>
      <c r="BN94" s="717"/>
      <c r="BO94" s="717"/>
      <c r="BP94" s="717"/>
      <c r="BQ94" s="717"/>
      <c r="BR94" s="717"/>
      <c r="BS94" s="717"/>
      <c r="BT94" s="717"/>
      <c r="BU94" s="717"/>
      <c r="BV94" s="717"/>
      <c r="BW94" s="717"/>
      <c r="BX94" s="717"/>
      <c r="BY94" s="717"/>
      <c r="BZ94" s="717"/>
      <c r="CA94" s="717"/>
      <c r="CB94" s="717"/>
      <c r="CC94" s="717"/>
      <c r="CD94" s="717"/>
      <c r="CE94" s="717"/>
      <c r="CF94" s="717"/>
      <c r="CG94" s="717"/>
      <c r="CH94" s="717"/>
      <c r="CI94" s="717"/>
      <c r="CJ94" s="717"/>
      <c r="CK94" s="717"/>
      <c r="CL94" s="717"/>
      <c r="CM94" s="717"/>
      <c r="CN94" s="717"/>
      <c r="CO94" s="255"/>
      <c r="CP94" s="255"/>
      <c r="CQ94" s="255"/>
      <c r="CR94" s="255"/>
      <c r="CX94" s="77"/>
      <c r="CY94" s="76"/>
      <c r="CZ94" s="13"/>
      <c r="DA94" s="13"/>
      <c r="DB94" s="13"/>
    </row>
    <row r="95" spans="1:106" s="14" customFormat="1" ht="16.5" customHeight="1" x14ac:dyDescent="0.4">
      <c r="A95" s="727"/>
      <c r="B95" s="728"/>
      <c r="C95" s="729"/>
      <c r="D95" s="15" t="s">
        <v>16</v>
      </c>
      <c r="E95" s="718" t="s">
        <v>190</v>
      </c>
      <c r="F95" s="717"/>
      <c r="G95" s="717"/>
      <c r="H95" s="717"/>
      <c r="I95" s="717"/>
      <c r="J95" s="717"/>
      <c r="K95" s="717"/>
      <c r="L95" s="717"/>
      <c r="M95" s="717"/>
      <c r="N95" s="717"/>
      <c r="O95" s="717"/>
      <c r="P95" s="717"/>
      <c r="Q95" s="717"/>
      <c r="R95" s="717"/>
      <c r="S95" s="717"/>
      <c r="T95" s="717"/>
      <c r="U95" s="717"/>
      <c r="V95" s="717"/>
      <c r="W95" s="717"/>
      <c r="X95" s="717"/>
      <c r="Y95" s="717"/>
      <c r="Z95" s="717"/>
      <c r="AA95" s="717"/>
      <c r="AB95" s="717"/>
      <c r="AC95" s="717"/>
      <c r="AD95" s="717"/>
      <c r="AE95" s="717"/>
      <c r="AF95" s="717"/>
      <c r="AG95" s="717"/>
      <c r="AH95" s="717"/>
      <c r="AI95" s="717"/>
      <c r="AJ95" s="717"/>
      <c r="AK95" s="717"/>
      <c r="AL95" s="717"/>
      <c r="AM95" s="717"/>
      <c r="AN95" s="717"/>
      <c r="AO95" s="717"/>
      <c r="AP95" s="717"/>
      <c r="AQ95" s="717"/>
      <c r="AR95" s="717"/>
      <c r="AS95" s="717"/>
      <c r="AT95" s="717"/>
      <c r="AU95" s="717"/>
      <c r="AV95" s="717"/>
      <c r="AW95" s="717"/>
      <c r="AX95" s="717"/>
      <c r="AY95" s="717"/>
      <c r="AZ95" s="717"/>
      <c r="BA95" s="717"/>
      <c r="BB95" s="717"/>
      <c r="BC95" s="717"/>
      <c r="BD95" s="717"/>
      <c r="BE95" s="717"/>
      <c r="BF95" s="717"/>
      <c r="BG95" s="717"/>
      <c r="BH95" s="717"/>
      <c r="BI95" s="717"/>
      <c r="BJ95" s="717"/>
      <c r="BK95" s="717"/>
      <c r="BL95" s="717"/>
      <c r="BM95" s="717"/>
      <c r="BN95" s="717"/>
      <c r="BO95" s="717"/>
      <c r="BP95" s="717"/>
      <c r="BQ95" s="717"/>
      <c r="BR95" s="717"/>
      <c r="BS95" s="717"/>
      <c r="BT95" s="717"/>
      <c r="BU95" s="717"/>
      <c r="BV95" s="717"/>
      <c r="BW95" s="717"/>
      <c r="BX95" s="717"/>
      <c r="BY95" s="717"/>
      <c r="BZ95" s="717"/>
      <c r="CA95" s="717"/>
      <c r="CB95" s="717"/>
      <c r="CC95" s="717"/>
      <c r="CD95" s="717"/>
      <c r="CE95" s="717"/>
      <c r="CF95" s="717"/>
      <c r="CG95" s="717"/>
      <c r="CH95" s="717"/>
      <c r="CI95" s="717"/>
      <c r="CJ95" s="717"/>
      <c r="CK95" s="717"/>
      <c r="CL95" s="717"/>
      <c r="CM95" s="717"/>
      <c r="CN95" s="717"/>
      <c r="CO95" s="255"/>
      <c r="CP95" s="255"/>
      <c r="CQ95" s="255"/>
      <c r="CR95" s="255"/>
      <c r="CS95" s="16"/>
      <c r="CT95" s="16"/>
      <c r="CU95" s="16"/>
      <c r="CV95" s="16"/>
      <c r="CW95" s="17"/>
      <c r="CX95" s="76"/>
      <c r="CY95" s="76"/>
      <c r="CZ95" s="13"/>
      <c r="DA95" s="13"/>
      <c r="DB95" s="13"/>
    </row>
    <row r="96" spans="1:106" s="14" customFormat="1" ht="16.5" customHeight="1" x14ac:dyDescent="0.35">
      <c r="A96" s="727"/>
      <c r="B96" s="728"/>
      <c r="C96" s="729"/>
      <c r="D96" s="15" t="s">
        <v>19</v>
      </c>
      <c r="E96" s="717" t="s">
        <v>192</v>
      </c>
      <c r="F96" s="717"/>
      <c r="G96" s="717"/>
      <c r="H96" s="717"/>
      <c r="I96" s="717"/>
      <c r="J96" s="717"/>
      <c r="K96" s="717"/>
      <c r="L96" s="717"/>
      <c r="M96" s="717"/>
      <c r="N96" s="717"/>
      <c r="O96" s="717"/>
      <c r="P96" s="717"/>
      <c r="Q96" s="717"/>
      <c r="R96" s="717"/>
      <c r="S96" s="717"/>
      <c r="T96" s="717"/>
      <c r="U96" s="717"/>
      <c r="V96" s="717"/>
      <c r="W96" s="717"/>
      <c r="X96" s="717"/>
      <c r="Y96" s="717"/>
      <c r="Z96" s="717"/>
      <c r="AA96" s="717"/>
      <c r="AB96" s="717"/>
      <c r="AC96" s="717"/>
      <c r="AD96" s="717"/>
      <c r="AE96" s="717"/>
      <c r="AF96" s="717"/>
      <c r="AG96" s="717"/>
      <c r="AH96" s="717"/>
      <c r="AI96" s="717"/>
      <c r="AJ96" s="717"/>
      <c r="AK96" s="717"/>
      <c r="AL96" s="717"/>
      <c r="AM96" s="717"/>
      <c r="AN96" s="717"/>
      <c r="AO96" s="717"/>
      <c r="AP96" s="717"/>
      <c r="AQ96" s="717"/>
      <c r="AR96" s="717"/>
      <c r="AS96" s="717"/>
      <c r="AT96" s="717"/>
      <c r="AU96" s="717"/>
      <c r="AV96" s="717"/>
      <c r="AW96" s="717"/>
      <c r="AX96" s="717"/>
      <c r="AY96" s="717"/>
      <c r="AZ96" s="717"/>
      <c r="BA96" s="717"/>
      <c r="BB96" s="717"/>
      <c r="BC96" s="717"/>
      <c r="BD96" s="717"/>
      <c r="BE96" s="717"/>
      <c r="BF96" s="717"/>
      <c r="BG96" s="717"/>
      <c r="BH96" s="717"/>
      <c r="BI96" s="717"/>
      <c r="BJ96" s="717"/>
      <c r="BK96" s="717"/>
      <c r="BL96" s="717"/>
      <c r="BM96" s="717"/>
      <c r="BN96" s="717"/>
      <c r="BO96" s="717"/>
      <c r="BP96" s="717"/>
      <c r="BQ96" s="717"/>
      <c r="BR96" s="717"/>
      <c r="BS96" s="717"/>
      <c r="BT96" s="717"/>
      <c r="BU96" s="717"/>
      <c r="BV96" s="717"/>
      <c r="BW96" s="717"/>
      <c r="BX96" s="717"/>
      <c r="BY96" s="717"/>
      <c r="BZ96" s="717"/>
      <c r="CA96" s="717"/>
      <c r="CB96" s="717"/>
      <c r="CC96" s="717"/>
      <c r="CD96" s="717"/>
      <c r="CE96" s="717"/>
      <c r="CF96" s="717"/>
      <c r="CG96" s="717"/>
      <c r="CH96" s="717"/>
      <c r="CI96" s="717"/>
      <c r="CJ96" s="717"/>
      <c r="CK96" s="717"/>
      <c r="CL96" s="717"/>
      <c r="CM96" s="717"/>
      <c r="CN96" s="717"/>
      <c r="CO96" s="255"/>
      <c r="CP96" s="255"/>
      <c r="CQ96" s="255"/>
      <c r="CR96" s="255"/>
      <c r="CW96" s="17"/>
      <c r="CX96" s="76"/>
      <c r="CY96" s="76"/>
      <c r="CZ96" s="13"/>
      <c r="DA96" s="13"/>
      <c r="DB96" s="13"/>
    </row>
    <row r="97" spans="1:106" s="14" customFormat="1" ht="16.5" customHeight="1" x14ac:dyDescent="0.35">
      <c r="A97" s="727"/>
      <c r="B97" s="728"/>
      <c r="C97" s="729"/>
      <c r="D97" s="15" t="s">
        <v>20</v>
      </c>
      <c r="E97" s="717" t="s">
        <v>181</v>
      </c>
      <c r="F97" s="717"/>
      <c r="G97" s="717"/>
      <c r="H97" s="717"/>
      <c r="I97" s="717"/>
      <c r="J97" s="717"/>
      <c r="K97" s="717"/>
      <c r="L97" s="717"/>
      <c r="M97" s="717"/>
      <c r="N97" s="717"/>
      <c r="O97" s="717"/>
      <c r="P97" s="717"/>
      <c r="Q97" s="717"/>
      <c r="R97" s="717"/>
      <c r="S97" s="717"/>
      <c r="T97" s="717"/>
      <c r="U97" s="717"/>
      <c r="V97" s="717"/>
      <c r="W97" s="717"/>
      <c r="X97" s="717"/>
      <c r="Y97" s="717"/>
      <c r="Z97" s="717"/>
      <c r="AA97" s="717"/>
      <c r="AB97" s="717"/>
      <c r="AC97" s="717"/>
      <c r="AD97" s="717"/>
      <c r="AE97" s="717"/>
      <c r="AF97" s="717"/>
      <c r="AG97" s="717"/>
      <c r="AH97" s="717"/>
      <c r="AI97" s="717"/>
      <c r="AJ97" s="717"/>
      <c r="AK97" s="717"/>
      <c r="AL97" s="717"/>
      <c r="AM97" s="717"/>
      <c r="AN97" s="717"/>
      <c r="AO97" s="717"/>
      <c r="AP97" s="717"/>
      <c r="AQ97" s="717"/>
      <c r="AR97" s="717"/>
      <c r="AS97" s="717"/>
      <c r="AT97" s="717"/>
      <c r="AU97" s="717"/>
      <c r="AV97" s="717"/>
      <c r="AW97" s="717"/>
      <c r="AX97" s="717"/>
      <c r="AY97" s="717"/>
      <c r="AZ97" s="717"/>
      <c r="BA97" s="717"/>
      <c r="BB97" s="717"/>
      <c r="BC97" s="717"/>
      <c r="BD97" s="717"/>
      <c r="BE97" s="717"/>
      <c r="BF97" s="717"/>
      <c r="BG97" s="717"/>
      <c r="BH97" s="717"/>
      <c r="BI97" s="717"/>
      <c r="BJ97" s="717"/>
      <c r="BK97" s="717"/>
      <c r="BL97" s="717"/>
      <c r="BM97" s="717"/>
      <c r="BN97" s="717"/>
      <c r="BO97" s="717"/>
      <c r="BP97" s="717"/>
      <c r="BQ97" s="717"/>
      <c r="BR97" s="717"/>
      <c r="BS97" s="717"/>
      <c r="BT97" s="717"/>
      <c r="BU97" s="717"/>
      <c r="BV97" s="717"/>
      <c r="BW97" s="717"/>
      <c r="BX97" s="717"/>
      <c r="BY97" s="717"/>
      <c r="BZ97" s="717"/>
      <c r="CA97" s="717"/>
      <c r="CB97" s="717"/>
      <c r="CC97" s="717"/>
      <c r="CD97" s="717"/>
      <c r="CE97" s="717"/>
      <c r="CF97" s="717"/>
      <c r="CG97" s="717"/>
      <c r="CH97" s="717"/>
      <c r="CI97" s="717"/>
      <c r="CJ97" s="717"/>
      <c r="CK97" s="717"/>
      <c r="CL97" s="717"/>
      <c r="CM97" s="717"/>
      <c r="CN97" s="717"/>
      <c r="CO97" s="255"/>
      <c r="CP97" s="255"/>
      <c r="CQ97" s="255"/>
      <c r="CR97" s="255"/>
      <c r="CW97" s="17"/>
      <c r="CX97" s="78"/>
      <c r="CY97" s="78"/>
      <c r="CZ97" s="18"/>
      <c r="DA97" s="18"/>
      <c r="DB97" s="18"/>
    </row>
    <row r="98" spans="1:106" s="14" customFormat="1" ht="25.25" customHeight="1" thickBot="1" x14ac:dyDescent="0.45">
      <c r="A98" s="730"/>
      <c r="B98" s="731"/>
      <c r="C98" s="732"/>
      <c r="D98" s="19" t="s">
        <v>21</v>
      </c>
      <c r="E98" s="718" t="s">
        <v>182</v>
      </c>
      <c r="F98" s="718"/>
      <c r="G98" s="718"/>
      <c r="H98" s="718"/>
      <c r="I98" s="718"/>
      <c r="J98" s="718"/>
      <c r="K98" s="718"/>
      <c r="L98" s="718"/>
      <c r="M98" s="718"/>
      <c r="N98" s="718"/>
      <c r="O98" s="718"/>
      <c r="P98" s="718"/>
      <c r="Q98" s="718"/>
      <c r="R98" s="718"/>
      <c r="S98" s="718"/>
      <c r="T98" s="718"/>
      <c r="U98" s="718"/>
      <c r="V98" s="718"/>
      <c r="W98" s="718"/>
      <c r="X98" s="718"/>
      <c r="Y98" s="718"/>
      <c r="Z98" s="718"/>
      <c r="AA98" s="718"/>
      <c r="AB98" s="718"/>
      <c r="AC98" s="718"/>
      <c r="AD98" s="718"/>
      <c r="AE98" s="718"/>
      <c r="AF98" s="718"/>
      <c r="AG98" s="718"/>
      <c r="AH98" s="718"/>
      <c r="AI98" s="718"/>
      <c r="AJ98" s="718"/>
      <c r="AK98" s="718"/>
      <c r="AL98" s="718"/>
      <c r="AM98" s="718"/>
      <c r="AN98" s="718"/>
      <c r="AO98" s="718"/>
      <c r="AP98" s="718"/>
      <c r="AQ98" s="718"/>
      <c r="AR98" s="718"/>
      <c r="AS98" s="718"/>
      <c r="AT98" s="718"/>
      <c r="AU98" s="718"/>
      <c r="AV98" s="718"/>
      <c r="AW98" s="718"/>
      <c r="AX98" s="718"/>
      <c r="AY98" s="718"/>
      <c r="AZ98" s="718"/>
      <c r="BA98" s="718"/>
      <c r="BB98" s="718"/>
      <c r="BC98" s="718"/>
      <c r="BD98" s="718"/>
      <c r="BE98" s="718"/>
      <c r="BF98" s="718"/>
      <c r="BG98" s="718"/>
      <c r="BH98" s="718"/>
      <c r="BI98" s="718"/>
      <c r="BJ98" s="718"/>
      <c r="BK98" s="718"/>
      <c r="BL98" s="718"/>
      <c r="BM98" s="718"/>
      <c r="BN98" s="718"/>
      <c r="BO98" s="718"/>
      <c r="BP98" s="718"/>
      <c r="BQ98" s="718"/>
      <c r="BR98" s="718"/>
      <c r="BS98" s="718"/>
      <c r="BT98" s="718"/>
      <c r="BU98" s="718"/>
      <c r="BV98" s="718"/>
      <c r="BW98" s="718"/>
      <c r="BX98" s="718"/>
      <c r="BY98" s="718"/>
      <c r="BZ98" s="718"/>
      <c r="CA98" s="718"/>
      <c r="CB98" s="718"/>
      <c r="CC98" s="718"/>
      <c r="CD98" s="718"/>
      <c r="CE98" s="718"/>
      <c r="CF98" s="718"/>
      <c r="CG98" s="718"/>
      <c r="CH98" s="718"/>
      <c r="CI98" s="718"/>
      <c r="CJ98" s="718"/>
      <c r="CK98" s="718"/>
      <c r="CL98" s="718"/>
      <c r="CM98" s="718"/>
      <c r="CN98" s="718"/>
      <c r="CO98" s="256"/>
      <c r="CP98" s="256"/>
      <c r="CQ98" s="256"/>
      <c r="CR98" s="256"/>
      <c r="CS98" s="16"/>
      <c r="CT98" s="16"/>
      <c r="CU98" s="16"/>
      <c r="CV98" s="16"/>
      <c r="CW98" s="17"/>
      <c r="CX98" s="76"/>
      <c r="CY98" s="76"/>
      <c r="CZ98" s="13"/>
      <c r="DA98" s="13"/>
      <c r="DB98" s="13"/>
    </row>
    <row r="99" spans="1:106" s="24" customFormat="1" ht="8.65" thickBot="1" x14ac:dyDescent="0.4">
      <c r="A99" s="26"/>
      <c r="B99" s="26"/>
      <c r="C99" s="27"/>
      <c r="D99" s="27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79"/>
      <c r="CY99" s="79"/>
      <c r="CZ99" s="28"/>
      <c r="DA99" s="28"/>
      <c r="DB99" s="28"/>
    </row>
    <row r="100" spans="1:106" s="14" customFormat="1" ht="30" customHeight="1" thickBot="1" x14ac:dyDescent="0.4">
      <c r="A100" s="722" t="s">
        <v>22</v>
      </c>
      <c r="B100" s="722"/>
      <c r="C100" s="722"/>
      <c r="D100" s="722"/>
      <c r="E100" s="723" t="s">
        <v>48</v>
      </c>
      <c r="F100" s="723"/>
      <c r="G100" s="723"/>
      <c r="H100" s="723"/>
      <c r="I100" s="723"/>
      <c r="J100" s="723"/>
      <c r="K100" s="723"/>
      <c r="L100" s="723"/>
      <c r="M100" s="723"/>
      <c r="N100" s="723"/>
      <c r="O100" s="723"/>
      <c r="P100" s="723"/>
      <c r="Q100" s="723"/>
      <c r="R100" s="723"/>
      <c r="S100" s="723"/>
      <c r="T100" s="723"/>
      <c r="U100" s="723"/>
      <c r="V100" s="723"/>
      <c r="W100" s="723"/>
      <c r="X100" s="723"/>
      <c r="Y100" s="723"/>
      <c r="Z100" s="723"/>
      <c r="AA100" s="723"/>
      <c r="AB100" s="723"/>
      <c r="AC100" s="723"/>
      <c r="AD100" s="723"/>
      <c r="AE100" s="723"/>
      <c r="AF100" s="723"/>
      <c r="AG100" s="723"/>
      <c r="AH100" s="723"/>
      <c r="AI100" s="723"/>
      <c r="AJ100" s="723"/>
      <c r="AK100" s="723"/>
      <c r="AL100" s="723"/>
      <c r="AM100" s="723"/>
      <c r="AN100" s="723"/>
      <c r="AO100" s="723"/>
      <c r="AP100" s="723"/>
      <c r="AQ100" s="723"/>
      <c r="AR100" s="723"/>
      <c r="AS100" s="723"/>
      <c r="AT100" s="723"/>
      <c r="AU100" s="723"/>
      <c r="AV100" s="723"/>
      <c r="AW100" s="723"/>
      <c r="AX100" s="723"/>
      <c r="AY100" s="723"/>
      <c r="AZ100" s="723"/>
      <c r="BA100" s="723"/>
      <c r="BB100" s="723"/>
      <c r="BC100" s="723"/>
      <c r="BD100" s="723"/>
      <c r="BE100" s="723"/>
      <c r="BF100" s="723"/>
      <c r="BG100" s="723"/>
      <c r="BH100" s="723"/>
      <c r="BI100" s="723"/>
      <c r="BJ100" s="723"/>
      <c r="BK100" s="723"/>
      <c r="BL100" s="723"/>
      <c r="BM100" s="723"/>
      <c r="BN100" s="723"/>
      <c r="BO100" s="723"/>
      <c r="BP100" s="723"/>
      <c r="BQ100" s="723"/>
      <c r="BR100" s="723"/>
      <c r="BS100" s="723"/>
      <c r="BT100" s="723"/>
      <c r="BU100" s="723"/>
      <c r="BV100" s="723"/>
      <c r="BW100" s="723"/>
      <c r="BX100" s="723"/>
      <c r="BY100" s="723"/>
      <c r="BZ100" s="723"/>
      <c r="CA100" s="723"/>
      <c r="CB100" s="723"/>
      <c r="CC100" s="723"/>
      <c r="CD100" s="723"/>
      <c r="CE100" s="723"/>
      <c r="CF100" s="723"/>
      <c r="CG100" s="723"/>
      <c r="CH100" s="723"/>
      <c r="CI100" s="723"/>
      <c r="CJ100" s="723"/>
      <c r="CK100" s="723"/>
      <c r="CL100" s="723"/>
      <c r="CM100" s="723"/>
      <c r="CN100" s="723"/>
      <c r="CO100" s="723"/>
      <c r="CP100" s="723"/>
      <c r="CQ100" s="723"/>
      <c r="CR100" s="723"/>
      <c r="CS100" s="723"/>
      <c r="CT100" s="723"/>
      <c r="CU100" s="723"/>
      <c r="CV100" s="723"/>
      <c r="CW100" s="723"/>
      <c r="CX100" s="723"/>
      <c r="CY100" s="723"/>
      <c r="CZ100" s="723"/>
      <c r="DA100" s="723"/>
      <c r="DB100" s="723"/>
    </row>
    <row r="101" spans="1:106" s="24" customFormat="1" ht="8.65" thickBot="1" x14ac:dyDescent="0.4">
      <c r="A101" s="26"/>
      <c r="B101" s="26"/>
      <c r="C101" s="27"/>
      <c r="D101" s="27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79"/>
      <c r="CY101" s="79"/>
      <c r="CZ101" s="28"/>
      <c r="DA101" s="28"/>
      <c r="DB101" s="29"/>
    </row>
    <row r="102" spans="1:106" ht="76.5" customHeight="1" thickBot="1" x14ac:dyDescent="0.4">
      <c r="A102" s="719" t="s">
        <v>142</v>
      </c>
      <c r="B102" s="720"/>
      <c r="C102" s="720"/>
      <c r="D102" s="720"/>
      <c r="E102" s="720"/>
      <c r="F102" s="720"/>
      <c r="G102" s="720"/>
      <c r="H102" s="720"/>
      <c r="I102" s="720"/>
      <c r="J102" s="720"/>
      <c r="K102" s="720"/>
      <c r="L102" s="720"/>
      <c r="M102" s="720"/>
      <c r="N102" s="720"/>
      <c r="O102" s="720"/>
      <c r="P102" s="720"/>
      <c r="Q102" s="720"/>
      <c r="R102" s="720"/>
      <c r="S102" s="720"/>
      <c r="T102" s="720"/>
      <c r="U102" s="720"/>
      <c r="V102" s="720"/>
      <c r="W102" s="720"/>
      <c r="X102" s="720"/>
      <c r="Y102" s="720"/>
      <c r="Z102" s="720"/>
      <c r="AA102" s="720"/>
      <c r="AB102" s="720"/>
      <c r="AC102" s="720"/>
      <c r="AD102" s="720"/>
      <c r="AE102" s="720"/>
      <c r="AF102" s="720"/>
      <c r="AG102" s="720"/>
      <c r="AH102" s="720"/>
      <c r="AI102" s="720"/>
      <c r="AJ102" s="720"/>
      <c r="AK102" s="720"/>
      <c r="AL102" s="720"/>
      <c r="AM102" s="720"/>
      <c r="AN102" s="720"/>
      <c r="AO102" s="720"/>
      <c r="AP102" s="720"/>
      <c r="AQ102" s="720"/>
      <c r="AR102" s="720"/>
      <c r="AS102" s="720"/>
      <c r="AT102" s="720"/>
      <c r="AU102" s="720"/>
      <c r="AV102" s="720"/>
      <c r="AW102" s="720"/>
      <c r="AX102" s="720"/>
      <c r="AY102" s="720"/>
      <c r="AZ102" s="720"/>
      <c r="BA102" s="720"/>
      <c r="BB102" s="720"/>
      <c r="BC102" s="720"/>
      <c r="BD102" s="720"/>
      <c r="BE102" s="720"/>
      <c r="BF102" s="720"/>
      <c r="BG102" s="720"/>
      <c r="BH102" s="720"/>
      <c r="BI102" s="720"/>
      <c r="BJ102" s="720"/>
      <c r="BK102" s="720"/>
      <c r="BL102" s="720"/>
      <c r="BM102" s="720"/>
      <c r="BN102" s="720"/>
      <c r="BO102" s="720"/>
      <c r="BP102" s="720"/>
      <c r="BQ102" s="720"/>
      <c r="BR102" s="720"/>
      <c r="BS102" s="720"/>
      <c r="BT102" s="720"/>
      <c r="BU102" s="720"/>
      <c r="BV102" s="720"/>
      <c r="BW102" s="720"/>
      <c r="BX102" s="720"/>
      <c r="BY102" s="720"/>
      <c r="BZ102" s="720"/>
      <c r="CA102" s="720"/>
      <c r="CB102" s="720"/>
      <c r="CC102" s="720"/>
      <c r="CD102" s="720"/>
      <c r="CE102" s="720"/>
      <c r="CF102" s="720"/>
      <c r="CG102" s="720"/>
      <c r="CH102" s="720"/>
      <c r="CI102" s="720"/>
      <c r="CJ102" s="720"/>
      <c r="CK102" s="720"/>
      <c r="CL102" s="720"/>
      <c r="CM102" s="720"/>
      <c r="CN102" s="720"/>
      <c r="CO102" s="720"/>
      <c r="CP102" s="720"/>
      <c r="CQ102" s="720"/>
      <c r="CR102" s="720"/>
      <c r="CS102" s="720"/>
      <c r="CT102" s="720"/>
      <c r="CU102" s="720"/>
      <c r="CV102" s="720"/>
      <c r="CW102" s="720"/>
      <c r="CX102" s="720"/>
      <c r="CY102" s="720"/>
      <c r="CZ102" s="720"/>
      <c r="DA102" s="720"/>
      <c r="DB102" s="721"/>
    </row>
  </sheetData>
  <sheetProtection selectLockedCells="1" selectUnlockedCells="1"/>
  <mergeCells count="76">
    <mergeCell ref="BW2:BX2"/>
    <mergeCell ref="CS1:DB1"/>
    <mergeCell ref="CU3:CV5"/>
    <mergeCell ref="E1:CN1"/>
    <mergeCell ref="CW3:CX5"/>
    <mergeCell ref="CY3:CZ5"/>
    <mergeCell ref="DA3:DB5"/>
    <mergeCell ref="E3:E5"/>
    <mergeCell ref="CS3:CT5"/>
    <mergeCell ref="I3:I5"/>
    <mergeCell ref="O3:P5"/>
    <mergeCell ref="AQ3:AR5"/>
    <mergeCell ref="CG3:CH5"/>
    <mergeCell ref="AO6:AX6"/>
    <mergeCell ref="AG6:AN6"/>
    <mergeCell ref="X6:AF6"/>
    <mergeCell ref="O6:W6"/>
    <mergeCell ref="CW6:CX8"/>
    <mergeCell ref="CG6:CN6"/>
    <mergeCell ref="BW6:CF6"/>
    <mergeCell ref="BG6:BN6"/>
    <mergeCell ref="AY6:BF6"/>
    <mergeCell ref="CY6:CZ8"/>
    <mergeCell ref="DA6:DB8"/>
    <mergeCell ref="CS6:CT8"/>
    <mergeCell ref="CU6:CV8"/>
    <mergeCell ref="BO6:BV6"/>
    <mergeCell ref="G88:N88"/>
    <mergeCell ref="A90:D90"/>
    <mergeCell ref="E90:DB90"/>
    <mergeCell ref="BO88:BV88"/>
    <mergeCell ref="O88:W88"/>
    <mergeCell ref="X88:AF88"/>
    <mergeCell ref="AG88:AN88"/>
    <mergeCell ref="AO88:AX88"/>
    <mergeCell ref="E88:F88"/>
    <mergeCell ref="AY88:BF88"/>
    <mergeCell ref="BG88:BN88"/>
    <mergeCell ref="BW88:CF88"/>
    <mergeCell ref="CG88:CN88"/>
    <mergeCell ref="A102:DB102"/>
    <mergeCell ref="A100:D100"/>
    <mergeCell ref="E100:DB100"/>
    <mergeCell ref="A92:C98"/>
    <mergeCell ref="E97:CN97"/>
    <mergeCell ref="E98:CN98"/>
    <mergeCell ref="E91:CN91"/>
    <mergeCell ref="E93:CN93"/>
    <mergeCell ref="E94:CN94"/>
    <mergeCell ref="E95:CN95"/>
    <mergeCell ref="E96:CN96"/>
    <mergeCell ref="E92:CN92"/>
    <mergeCell ref="B64:C71"/>
    <mergeCell ref="G6:N6"/>
    <mergeCell ref="B11:B26"/>
    <mergeCell ref="E6:F6"/>
    <mergeCell ref="B9:B10"/>
    <mergeCell ref="C11:C16"/>
    <mergeCell ref="C17:C20"/>
    <mergeCell ref="C21:C25"/>
    <mergeCell ref="A9:A37"/>
    <mergeCell ref="A38:A86"/>
    <mergeCell ref="B34:B37"/>
    <mergeCell ref="B27:B28"/>
    <mergeCell ref="B29:B33"/>
    <mergeCell ref="B77:C79"/>
    <mergeCell ref="B76:C76"/>
    <mergeCell ref="B51:C54"/>
    <mergeCell ref="B38:C50"/>
    <mergeCell ref="B82:C82"/>
    <mergeCell ref="B55:C59"/>
    <mergeCell ref="B60:C63"/>
    <mergeCell ref="B80:C80"/>
    <mergeCell ref="B81:C81"/>
    <mergeCell ref="B83:C86"/>
    <mergeCell ref="B72:C75"/>
  </mergeCells>
  <printOptions horizontalCentered="1" verticalCentered="1"/>
  <pageMargins left="3.937007874015748E-2" right="3.937007874015748E-2" top="0.35433070866141736" bottom="0.35433070866141736" header="0.11811023622047245" footer="0.11811023622047245"/>
  <pageSetup paperSize="9" scale="35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26-27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Montel</dc:creator>
  <cp:lastModifiedBy>Jacques LE GOHEBEL</cp:lastModifiedBy>
  <cp:lastPrinted>2026-08-07T10:20:50Z</cp:lastPrinted>
  <dcterms:created xsi:type="dcterms:W3CDTF">2014-05-30T06:53:56Z</dcterms:created>
  <dcterms:modified xsi:type="dcterms:W3CDTF">2026-09-01T15:33:07Z</dcterms:modified>
</cp:coreProperties>
</file>